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codeName="ThisWorkbook" defaultThemeVersion="166925"/>
  <mc:AlternateContent xmlns:mc="http://schemas.openxmlformats.org/markup-compatibility/2006">
    <mc:Choice Requires="x15">
      <x15ac:absPath xmlns:x15ac="http://schemas.microsoft.com/office/spreadsheetml/2010/11/ac" url="https://apere-my.sharepoint.com/personal/fpraillet_energiecommune_be/Documents/Documents/Résilience territoriale/2. Outil/Documents pour les experts/"/>
    </mc:Choice>
  </mc:AlternateContent>
  <xr:revisionPtr revIDLastSave="1055" documentId="8_{559C8472-7103-4C8E-A79C-F75E47D71F6B}" xr6:coauthVersionLast="47" xr6:coauthVersionMax="47" xr10:uidLastSave="{5D63B228-0484-4557-8CA1-6CE2EC49E0B9}"/>
  <bookViews>
    <workbookView xWindow="-108" yWindow="-108" windowWidth="23256" windowHeight="12576" tabRatio="931" firstSheet="1" activeTab="3" xr2:uid="{5A0BE93A-9213-46EF-98AC-BF54AAC4135E}"/>
  </bookViews>
  <sheets>
    <sheet name="ldv" sheetId="15" state="hidden" r:id="rId1"/>
    <sheet name="Capacité actuelle" sheetId="2" r:id="rId2"/>
    <sheet name="Risques" sheetId="17" r:id="rId3"/>
    <sheet name="Leviers d'action" sheetId="16" r:id="rId4"/>
  </sheets>
  <definedNames>
    <definedName name="_xlnm._FilterDatabase" localSheetId="1" hidden="1">'Capacité actuelle'!$A$1:$D$120</definedName>
    <definedName name="_xlnm._FilterDatabase" localSheetId="3" hidden="1">'Leviers d''action'!$A$1:$H$130</definedName>
    <definedName name="Temporalite">ldv!$C$1:$C$4</definedName>
    <definedName name="type_levier">ldv!$A$1:$A$5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tc={FB9F24C2-1F75-4C27-87E7-144B98CC3C32}</author>
    <author>tc={8922007E-48B6-4730-B9F2-34E62621FAC4}</author>
  </authors>
  <commentList>
    <comment ref="C28" authorId="0" shapeId="0" xr:uid="{FB9F24C2-1F75-4C27-87E7-144B98CC3C32}">
      <text>
        <t>[Threaded comment]
Your version of Excel allows you to read this threaded comment; however, any edits to it will get removed if the file is opened in a newer version of Excel. Learn more: https://go.microsoft.com/fwlink/?linkid=870924
Comment:
    La présence en quantité suffisante de matière organique dans les sols est essentielle pour des questions de fertilité (nutriments), de biodiversité (habitats, source d’énergie), de structure des sols (aération, résistance à l’érosion, à la battance[1], à la compaction), de circulation de l’eau (infiltration, rétention), de stockage de carbone (lutte contre les changements climatiques) et d’immobilisation/dégradation de certains polluants (effet filtre)</t>
      </text>
    </comment>
    <comment ref="C88" authorId="1" shapeId="0" xr:uid="{8922007E-48B6-4730-B9F2-34E62621FAC4}">
      <text>
        <t>[Threaded comment]
Your version of Excel allows you to read this threaded comment; however, any edits to it will get removed if the file is opened in a newer version of Excel. Learn more: https://go.microsoft.com/fwlink/?linkid=870924
Comment:
    Comment caractériser la résilience de la forêt sur base de ces indicateurs?</t>
      </text>
    </comment>
  </commentList>
</comments>
</file>

<file path=xl/sharedStrings.xml><?xml version="1.0" encoding="utf-8"?>
<sst xmlns="http://schemas.openxmlformats.org/spreadsheetml/2006/main" count="1246" uniqueCount="568">
  <si>
    <t>Amélioration/Simplification</t>
  </si>
  <si>
    <t>Anticipation/préparation</t>
  </si>
  <si>
    <t>Diversification</t>
  </si>
  <si>
    <t xml:space="preserve">Réactivité </t>
  </si>
  <si>
    <t>Auto-organisation</t>
  </si>
  <si>
    <t>Adaptation/Transformation</t>
  </si>
  <si>
    <t>Apprentissage</t>
  </si>
  <si>
    <t>Besoins fondamentaux</t>
  </si>
  <si>
    <t>Capacité actuelle de couverture des besoins</t>
  </si>
  <si>
    <t>Indicateurs</t>
  </si>
  <si>
    <t>Source</t>
  </si>
  <si>
    <t>1. Travail</t>
  </si>
  <si>
    <t>Nombre d'emplois jugés décents par rapport au nombre de personnes habitant le territoire en âge de travailler</t>
  </si>
  <si>
    <t>Taux d’emploi de la population de 15-64 ans</t>
  </si>
  <si>
    <t>IWEPS</t>
  </si>
  <si>
    <t xml:space="preserve">Accès à un travail décent, rémunéré de manière juste à travers des outils d’échanges économiques (monnaie, troc, services d’échanges) et offrant la reconnaissance au sein de la communauté  </t>
  </si>
  <si>
    <t>Taux de chômage des jeunes (15-24 ans)</t>
  </si>
  <si>
    <t>Pourcentage de chômeurs de longue durée</t>
  </si>
  <si>
    <t>Taux de couverture en places d'accueil préscolaire</t>
  </si>
  <si>
    <t>Part des places d'accueil préscolaire subventionnées par l'ONE</t>
  </si>
  <si>
    <t>Pourcentage de travailleurs en interruption de carrière ou en crédit-temps</t>
  </si>
  <si>
    <t>Pourcentage de travailleurs en congé parental</t>
  </si>
  <si>
    <t xml:space="preserve">Niveau de revenu </t>
  </si>
  <si>
    <t>Revenu net imposable médian par déclaration</t>
  </si>
  <si>
    <t>Revenu imposable brut médian des ménages monoparentaux</t>
  </si>
  <si>
    <t>Coefficient interquartile des revenus nets imposables par déclaration</t>
  </si>
  <si>
    <t>Ratio entre le revenu d’intégration médian et le revenu net imposable médian</t>
  </si>
  <si>
    <t>Stabilité de l'activité économique locale</t>
  </si>
  <si>
    <t>Taux d'emploi indépendant</t>
  </si>
  <si>
    <t>Part des travailleurs intérimaires, saisonniers ou occasionnels dans l'ensemble des travailleurs salariés</t>
  </si>
  <si>
    <t>Part des postes dans l'administration, défense, enseignement, santé, social parmi l'ensemble des postes salariés</t>
  </si>
  <si>
    <t>Nombre d'entreprises d'économie sociale</t>
  </si>
  <si>
    <t>Economie circulaire</t>
  </si>
  <si>
    <t>A évaluer lors du diagnostic  partagé</t>
  </si>
  <si>
    <t>Dépendance fossile des activités économiques présentes sur le territoire</t>
  </si>
  <si>
    <t>Bilan énergétique communal - SPW Energie</t>
  </si>
  <si>
    <t>Diversité de la taille des entreprises: postes de travail salarié selon la classe d'importance des unités locales</t>
  </si>
  <si>
    <t>Degré d'ouverture international de l'économie</t>
  </si>
  <si>
    <t>Stabilité monétaire</t>
  </si>
  <si>
    <t>Existence d'une monnaie complémentaire</t>
  </si>
  <si>
    <t>https://www.financite.be/sites/default/files/references/files/rapport_sur_les_mlc_2022.pdf</t>
  </si>
  <si>
    <t xml:space="preserve">2. Alimentation </t>
  </si>
  <si>
    <t>Capacité nourricière de l'agriculture locale</t>
  </si>
  <si>
    <t>Superficies agricoles respectivement dédiées à la production de légumes, de fruits, de céréales/betteraves/pdt, et de fourrage/pâturage</t>
  </si>
  <si>
    <t>Chiffres agricoles 2020 - Statbel</t>
  </si>
  <si>
    <t>Suffisante, saine et soutenable</t>
  </si>
  <si>
    <t>Superficie agricole utilisée totale</t>
  </si>
  <si>
    <t>Population (nb d'habitants)</t>
  </si>
  <si>
    <t>Statbel</t>
  </si>
  <si>
    <t>Soutenabilité des pratiques agricoles</t>
  </si>
  <si>
    <t>Superficie agricole labellisée bio</t>
  </si>
  <si>
    <t>OPW - Données compilées par Biowallonie - ariane.beaudelot@biowallonie.be</t>
  </si>
  <si>
    <t>Taux de participation aux MAEC</t>
  </si>
  <si>
    <t>SPW - Environnement - Département de l'Environnement et de l'Eau</t>
  </si>
  <si>
    <t>Etat biologique des terres agricoles</t>
  </si>
  <si>
    <t>Matière organique - Teneurs en carbone organique total (COT)* des sols agricoles (sous culture)</t>
  </si>
  <si>
    <t xml:space="preserve">UCL - ELI - TECLIM ; REQUASUD (license A09/2016) </t>
  </si>
  <si>
    <t>Dépendance de l'agriculture aux énergies fossiles</t>
  </si>
  <si>
    <t>Part des énergies renouvelables dans le mix énergétique du secteur agricole</t>
  </si>
  <si>
    <t>Population agricole</t>
  </si>
  <si>
    <t>Population active (nb de personnes)</t>
  </si>
  <si>
    <t>IWEPS - Comptes de l'emploi</t>
  </si>
  <si>
    <t>Main d'œuvre agricole (nb de personnes)</t>
  </si>
  <si>
    <t>CAPRU</t>
  </si>
  <si>
    <t>Main d'œuvre agricole totale en Wallonie (nb personnes)</t>
  </si>
  <si>
    <t>Nombre d'exploitations agricoles</t>
  </si>
  <si>
    <t>Chiffres agricoles 1990 - Statbel</t>
  </si>
  <si>
    <t>Politique foncière</t>
  </si>
  <si>
    <t>Superficie du territoire artificialisée 2011-2019</t>
  </si>
  <si>
    <t>SPF Finances - Calculs IWEPS</t>
  </si>
  <si>
    <t>Superficie totale du territoire</t>
  </si>
  <si>
    <t>Présence d'opérateurs locaux de circuits courts</t>
  </si>
  <si>
    <t>3. Santé</t>
  </si>
  <si>
    <t>Etat de santé de la population</t>
  </si>
  <si>
    <t xml:space="preserve">Indice santé de l'ISADF </t>
  </si>
  <si>
    <t>Accès au meilleur état de bien-être, de santé physique et mental susceptible d’être atteint, à l’aide médicale et médicinale.</t>
  </si>
  <si>
    <t>Accès à la diversité des soins de santé</t>
  </si>
  <si>
    <t xml:space="preserve">Nombre d'habitants par médecin généraliste équivalent temps-plein </t>
  </si>
  <si>
    <t xml:space="preserve">Nombre d'habitants par logement en résidence-services </t>
  </si>
  <si>
    <t xml:space="preserve">Nombre d'habitants par place en centres d'accueil de jour et centres de soins de jour </t>
  </si>
  <si>
    <t>Capacité de réponse sanitaire suite à une crise</t>
  </si>
  <si>
    <t>Part de médicaments essentiels indisponibles à usage humain et vétérinaire</t>
  </si>
  <si>
    <t>Envoyer une demande à l'AFMPS</t>
  </si>
  <si>
    <t xml:space="preserve">Part des médecins généralistes de plus de 65 ans </t>
  </si>
  <si>
    <t>Dépendance du système de soins de santé aux énergies fossiles</t>
  </si>
  <si>
    <t>Part du renouvelable dans le secteur tertiaire</t>
  </si>
  <si>
    <t>Bilan énergétique</t>
  </si>
  <si>
    <t>4. Sécurité sociale</t>
  </si>
  <si>
    <t>Précarité de la population</t>
  </si>
  <si>
    <t>Indice "Sécurité sociale" de l'ISADF</t>
  </si>
  <si>
    <t>Accès à une diversité des systèmes d’entraide et de solidarité, institutionnels ou non, garantissant la dignité</t>
  </si>
  <si>
    <t>Structure de la population</t>
  </si>
  <si>
    <t xml:space="preserve">Part des personnes actives au sein de la population </t>
  </si>
  <si>
    <t>Pyramide des âges</t>
  </si>
  <si>
    <t xml:space="preserve">Capacité d'action des institutions publiques locales </t>
  </si>
  <si>
    <t>Endettement des communes, endettement des CPAS</t>
  </si>
  <si>
    <t>Systèmes  de solidarité et d'entraides non-institutionnels</t>
  </si>
  <si>
    <t xml:space="preserve">Nombre et types d'initiatives </t>
  </si>
  <si>
    <t>Récolte lors du diagnostic partagé</t>
  </si>
  <si>
    <t>5. Emancipation, capacité d'agir, agentivité</t>
  </si>
  <si>
    <t>Enseignement ordinaire</t>
  </si>
  <si>
    <t>Nombre d'établissements d'enseignement fondamental ordinaire</t>
  </si>
  <si>
    <t>Education, capacité d’agir, épanouissement social et culturel, accomplissement personnel</t>
  </si>
  <si>
    <t>Nombre d'établissements d'enseignement secondaire ordinaire</t>
  </si>
  <si>
    <t>Formation professionnelle</t>
  </si>
  <si>
    <t>Nombre de places en centres de formation professionnelle par personne entre 15 et 55 ans</t>
  </si>
  <si>
    <t>Nombre d'emploi dans des EFT</t>
  </si>
  <si>
    <t>Accès à la diversité culturelle</t>
  </si>
  <si>
    <t>Nombre de centres culturels locaux et régionaux</t>
  </si>
  <si>
    <t>Nombre de bibliothèques reconnues par la FWB</t>
  </si>
  <si>
    <t>Autres initiatives culturelles</t>
  </si>
  <si>
    <t>A évaluer par les participants</t>
  </si>
  <si>
    <t>Dépendance du système éducatif et culturel aux énergies fossiles</t>
  </si>
  <si>
    <t>6. Information, communication</t>
  </si>
  <si>
    <t>Information par rapport aux situations d'urgence etc.</t>
  </si>
  <si>
    <t>Plans d'urgences bien communiqués (stocks, réactions face à un évenment): consultation et transparence</t>
  </si>
  <si>
    <t>Lors du diagnostic partagé</t>
  </si>
  <si>
    <t xml:space="preserve">Accès à l’information et aux outils de communication </t>
  </si>
  <si>
    <t>Capacité de communication entre services en cas de défaillance des réseaux</t>
  </si>
  <si>
    <t>Systèmes d'alertes</t>
  </si>
  <si>
    <t>Il existe un système d'alerte par sms à tous les téléphones portables localisés dans un périmètre donné. Il est activable par le fédéral, les provinces et les communes</t>
  </si>
  <si>
    <t>Nombre de citoyens connectés au système be-Alert</t>
  </si>
  <si>
    <t>Centre de crise national</t>
  </si>
  <si>
    <t>Information, presse</t>
  </si>
  <si>
    <t xml:space="preserve">Nombre de personnes abonnées à la presse </t>
  </si>
  <si>
    <t>Demande envoyée à CIM</t>
  </si>
  <si>
    <t>7. Habitat</t>
  </si>
  <si>
    <t>Coût du logement</t>
  </si>
  <si>
    <t>Rapport entre le prix médian de vente des maisons et le revenu net imposable médian</t>
  </si>
  <si>
    <t>Accès à un logement décent et adapté, accès à l’énergie, à l’eau et aux biens essentiels en quantités justes</t>
  </si>
  <si>
    <t>Loyer médian des baux enregistrés</t>
  </si>
  <si>
    <t>Disponibilité de logements sociaux</t>
  </si>
  <si>
    <t>Nbr de candidats à un logement social (en % pop)</t>
  </si>
  <si>
    <t>des chiffres sont disponibles dans une étude publiée en 2017 conjointement par le Centre d'Etudes en Habitat Durable de Wallonie (CEHD) et la Société wallonne du Logement (SWL). Pas trouvé de chiffres plus récents malheureusement</t>
  </si>
  <si>
    <t>Qualité de l'habitat</t>
  </si>
  <si>
    <t>Comment caractériser la qualité? Est-ce faisable et pertinent? 
https://cehd.be/portail-de-donn%C3%A9es/</t>
  </si>
  <si>
    <t>ces données sont particulièrement difficiles à obtenir. Elles s’obtiennent sur demande au CEHD ainsi qu’à la Direction des Études et de la Qualité du logement du SPW. Je peux envoyer les mails pour ces données, néanmoins, il n'est peut-être pas pertinent de maintenir un indicateur où les données sont si difficiles à se procurer</t>
  </si>
  <si>
    <t xml:space="preserve">Accès juste à l'eau potable </t>
  </si>
  <si>
    <t xml:space="preserve">Etat chimique des eaux de surface </t>
  </si>
  <si>
    <t>SPW Environnement - DEE</t>
  </si>
  <si>
    <t>Etat chimique des eaux souterraines</t>
  </si>
  <si>
    <t xml:space="preserve">Combien de temps peut-on tenir en cas de black-out, systèmes de secours? </t>
  </si>
  <si>
    <t>Nombre de jours - OUI/NON</t>
  </si>
  <si>
    <t>Estimation de la consommation domestique d'eau de distribution</t>
  </si>
  <si>
    <t>IWEPS, SPW Environnement - AquaWal</t>
  </si>
  <si>
    <t>Accès aux biens essentiels (vêtements, outils, matériel, produits, etc.)</t>
  </si>
  <si>
    <t xml:space="preserve">La capacité actuelle des territoires envisagés (échelle locale à supra-locale) à garantir l'accès à des biens essentiels (à définir) serait très compliquée à évaluer. On peut néanmoins la considérer comme très faible, voire négligeable, tant cet accès est actuellement offert par un modèle de production thermo-industriel centralisé et des chaines d'approvisionnement longues à flux tendu. Les données statistiques relatives à la répartition des dépenses des ménages wallons par poste permet par contre d'alimenter la réflexion en matière de priorisation des besoins et d'accessibilité à leur couverture. </t>
  </si>
  <si>
    <t>o https://www.iweps.be/indicateur-statistique/taux-depargne-consommation-menages/ 
o Indice de prix à la consommation (Espace environnement)</t>
  </si>
  <si>
    <t xml:space="preserve">Accès juste à l'énergie </t>
  </si>
  <si>
    <t>Part des énergies renouvelable dans le mix énergétique du secteur du logement (source : SPW-Energie)</t>
  </si>
  <si>
    <t>Consommation énergétique par logement</t>
  </si>
  <si>
    <t>Indicateurs de pécarité énergétique (Pem, Pec,Per)</t>
  </si>
  <si>
    <t>Fondation Roi Baudouin</t>
  </si>
  <si>
    <t>Pourcentage de compteurs à budget actifs en électricité</t>
  </si>
  <si>
    <t>8. Environnement</t>
  </si>
  <si>
    <t>Qualité de l'air</t>
  </si>
  <si>
    <t>Indice d’exposition de la population à la pollution de l’air</t>
  </si>
  <si>
    <t>Accès à un cadre écosystémique résilient</t>
  </si>
  <si>
    <t>Sol</t>
  </si>
  <si>
    <t>Teneur en matière organique des sols</t>
  </si>
  <si>
    <t>SPW-Direction agriculture</t>
  </si>
  <si>
    <t>Concentration métaux lourds (Pb, Cd, As) et hydrocarbures</t>
  </si>
  <si>
    <t>DPS SPW</t>
  </si>
  <si>
    <t>Dépots atmosphériques de poussières sédimentables (PM10)</t>
  </si>
  <si>
    <t>https://www.wallonair.be/fr/mesures/mesures-en-direct.html</t>
  </si>
  <si>
    <t>Espaces verts</t>
  </si>
  <si>
    <t>Pourcentage de la population située à moins de 200 m d’un espace non artificialisé d’au moins 5 ha</t>
  </si>
  <si>
    <t>Biodiversité (faunes, flores, habitats)</t>
  </si>
  <si>
    <t>Part de la superficie de l'entité couverte par Natura 2000</t>
  </si>
  <si>
    <t>Existance d'outils de planification et gestion (PCDN, Plan Maya, Réserve naturel, gestion des invasives, cimetières nature)</t>
  </si>
  <si>
    <t>Récoltte lors du diagnostic partagé</t>
  </si>
  <si>
    <t>Forêt</t>
  </si>
  <si>
    <t>Part de bois produit exporté</t>
  </si>
  <si>
    <t>Rechercher l'info au niveau wallon</t>
  </si>
  <si>
    <t>Certification forestières (PEFC et autres labels…)</t>
  </si>
  <si>
    <t>Certiﬁcation forestière (2020) 91 % de la forêt publique et 11 % de la forêt privée + part de forêt privée-publique (DNF)</t>
  </si>
  <si>
    <t xml:space="preserve">Diversité structurelle des peuplements en forêt wallonne </t>
  </si>
  <si>
    <t>SPW ARNE - DNF (IPRFW) - andre.thibaut@spw.wallonie.be</t>
  </si>
  <si>
    <t>Etat de santé des forêts (défoliation des arbres)</t>
  </si>
  <si>
    <t>SPW Environnement - DEMNA (OWSF) -  elodie.bay@spw.wallonie.be</t>
  </si>
  <si>
    <t>Eaux de surface</t>
  </si>
  <si>
    <t xml:space="preserve">Etat écologique des masses d'eau de surface (tenant compte du physique, chimique, et quanti) </t>
  </si>
  <si>
    <t>SPW Environnement - DEMNA ; SPW Environnement - DEE</t>
  </si>
  <si>
    <t>9. Mobilité</t>
  </si>
  <si>
    <t>Offre de transport en commun</t>
  </si>
  <si>
    <t>Pourcentage de la population située dans une polarité de base</t>
  </si>
  <si>
    <t>Accès à une mobilité efficace et soutenable participant à la couverture des autres besoins fondamentaux</t>
  </si>
  <si>
    <t>Pourcentage de la population située à proximité piétonne d’un arrêt de transport en commun bien desservi (bus, métro, tram ou train)</t>
  </si>
  <si>
    <t>Infrastructure cyclable</t>
  </si>
  <si>
    <t>Nombre de km de RAVel sur le territoire</t>
  </si>
  <si>
    <t>Nombre de kilomètres de pistes cyclables</t>
  </si>
  <si>
    <t>GRACQ? Ou diagnostic partagé</t>
  </si>
  <si>
    <t>Qualité de l'infrastructure cyclable</t>
  </si>
  <si>
    <t>A évaluer lors du diagnostic partagé</t>
  </si>
  <si>
    <t>Qualité du stationnement cyclable</t>
  </si>
  <si>
    <t>Existence d'un parc de vélos partagés</t>
  </si>
  <si>
    <t>Infrastructure piétonne</t>
  </si>
  <si>
    <t>Qualité des trottoirs et infrastructure</t>
  </si>
  <si>
    <t>Coordination locale</t>
  </si>
  <si>
    <t>Conseiller en mobilité</t>
  </si>
  <si>
    <t>Existence d'un plan communal de mobilité</t>
  </si>
  <si>
    <t xml:space="preserve">Mobilité partagée </t>
  </si>
  <si>
    <t>Existence de services de voitures partagées</t>
  </si>
  <si>
    <t>Existence de services de micro-mobilité partagée</t>
  </si>
  <si>
    <t>Existence d'un service d'auto-stop organisé (covoiturage)</t>
  </si>
  <si>
    <t>Télétravail</t>
  </si>
  <si>
    <t>Possibilité de télétravailler</t>
  </si>
  <si>
    <t>Dépendance aux énergies fossiles pour se rendre sur son lieu de travail</t>
  </si>
  <si>
    <t xml:space="preserve">Enquête déplacement domicile travail </t>
  </si>
  <si>
    <t>https://mobilit.belgium.be/fr/mobilite/mobilite_en_chiffres/enquete_deplacements_domicile_travail</t>
  </si>
  <si>
    <t>10. Représentation politique et coopération</t>
  </si>
  <si>
    <t>Gouvernance partagée et participation citoyenne</t>
  </si>
  <si>
    <t xml:space="preserve">Part des communes rurales disposant d'un PCDR </t>
  </si>
  <si>
    <t>Accès démocratique à la décision politique et à la coopération citoyenne</t>
  </si>
  <si>
    <t>Part des communes disposant d'un PCDN</t>
  </si>
  <si>
    <t>Part des communes disposant d'un CCE</t>
  </si>
  <si>
    <t>Lors du diagnostic</t>
  </si>
  <si>
    <t>Part des communes disposant d'un CCATM</t>
  </si>
  <si>
    <t>Part des communes disposant d'un budget participatif</t>
  </si>
  <si>
    <t>Taux de participation aux élections communales</t>
  </si>
  <si>
    <t>ISADF - IWEPS</t>
  </si>
  <si>
    <t>Indépendance énergétique des bâtiments publics</t>
  </si>
  <si>
    <t>Bilan énergétiue communal</t>
  </si>
  <si>
    <t>Dynamique associative et coopérative</t>
  </si>
  <si>
    <t>Pourcentage de la population qui fait du bénévolat</t>
  </si>
  <si>
    <t>???</t>
  </si>
  <si>
    <t xml:space="preserve">Existence d'acteurs coopératifs en matières d'énergie, de logement, d'alimentation, de santé, etc. </t>
  </si>
  <si>
    <t xml:space="preserve">CNC? </t>
  </si>
  <si>
    <t>Coopération supra-locale</t>
  </si>
  <si>
    <t>Existence d'un GAL, parc naturel</t>
  </si>
  <si>
    <t>11. Sécurité, justice, paix</t>
  </si>
  <si>
    <t>Sécurité</t>
  </si>
  <si>
    <t xml:space="preserve">Priorités du Plan stratégique de sécurité et de prévention (PSSP) </t>
  </si>
  <si>
    <t>Urgences</t>
  </si>
  <si>
    <t>Priorités du Plan de général d'urgence et d'intervention- - Accès aux besoins fondamentaux</t>
  </si>
  <si>
    <t xml:space="preserve">Lors du diagnostic partagé: Santé, alimentation, habitat, ... </t>
  </si>
  <si>
    <t>Existence de plans d'urgence face aux événements climatiques extrêmes (plan canicule, grand froid, innondations, sécheresses)</t>
  </si>
  <si>
    <t>Accès à la justice, accueil social de première ligne</t>
  </si>
  <si>
    <t>Demande envoyée à la plateforme justice pour tous</t>
  </si>
  <si>
    <t>https://www.rechtbanken-tribunaux.be/sites/default/files/eenbetertoegangtotjustitiefr.pdf</t>
  </si>
  <si>
    <t>Indépendance énergétique des infrastructures publiques</t>
  </si>
  <si>
    <t>Sensibilité aux risques /5</t>
  </si>
  <si>
    <t>Crises économiques &amp; financières</t>
  </si>
  <si>
    <t>Ruptures d'infrastructures critiques et de chaînes d'approvisionnement</t>
  </si>
  <si>
    <t>Raréfaction des ressources non-renouvelables</t>
  </si>
  <si>
    <t>Mouvements de population</t>
  </si>
  <si>
    <t>Aléas climatiques</t>
  </si>
  <si>
    <t>Erosion de la biodiversité végétale et animale</t>
  </si>
  <si>
    <t>Erosion des sols</t>
  </si>
  <si>
    <t>Maladies respiratoires en lien avec la qualité de l’air, maladies liées aux vecteurs, pandémies</t>
  </si>
  <si>
    <t>Sensibilité majeure</t>
  </si>
  <si>
    <t>Sensibilité secondaire</t>
  </si>
  <si>
    <t xml:space="preserve">Sensibilité faible </t>
  </si>
  <si>
    <t>Insensibilité</t>
  </si>
  <si>
    <t>Besoin</t>
  </si>
  <si>
    <t>Facteur de capacité visé</t>
  </si>
  <si>
    <t>Objectif</t>
  </si>
  <si>
    <t>Type de levier</t>
  </si>
  <si>
    <t>Temporalité</t>
  </si>
  <si>
    <t>Description</t>
  </si>
  <si>
    <t xml:space="preserve">Description d'un exemple de bonne pratique </t>
  </si>
  <si>
    <t>Lien vers exemple de bonne pratique</t>
  </si>
  <si>
    <t>Emplois décents</t>
  </si>
  <si>
    <t>Stimuler l'activité économique procurant des emplois décents et nécessaires à la résilience du territoire</t>
  </si>
  <si>
    <t>Les acteurs du territoire peuvent stimuler l'activité économique locale par une commande publique davantage territorialisée, la promotion de labels et certifications, du soutien financier ou l'accès à des crédits pour lancer des activités.</t>
  </si>
  <si>
    <t> </t>
  </si>
  <si>
    <t>Identifier et activer des leviers possibles de reconversion économique pour les activités fragiles, particulièrement dans le contexte de la transition écologique du fait de l’arrêt ou la transformation de certaines activités</t>
  </si>
  <si>
    <t>Promouvoir le déploiement de  lieux de concertation et d’intermédiation associant collectivités locales et partenaires du développement économique, de la formation et de l’emploi</t>
  </si>
  <si>
    <t>En termes de capital social, les territoires locaux peuvent agir comme des connecteurs uniques, facilitant une communication et une coopération complexes entre de multiples agents, y compris les entreprises, les employés, les consommateurs, les groupes de pression, etc. d'une région, qui autrement ne pourraient pas se faire.</t>
  </si>
  <si>
    <t>Inciter les acteurs économiques, y compris les petites et moyennes entreprises, à travailler davantage en coopération: clusters, économie circulaire,... afin de renforcer leur synergies. Les encourager à créer des plans d’actions collaboratifs
permettant de créer un cadre stratégique et opérationnel à l’économie circulaire</t>
  </si>
  <si>
    <t>Réorganisation des territoires rendant efficiente, voire possible, la mise en place de pratiques et d’infrastructures permettant le recyclage et le réemploi des matières premières déjà utilisées.</t>
  </si>
  <si>
    <t>Relancer la démocratie participative dans le champ du développement économique durable, en s’appuyant notamment sur les dynamiques de CLDR</t>
  </si>
  <si>
    <t>Développe une vision/stratégie/analyse pour disposer d'une politique locale de réduction, réutilisation et recyclage des déchets. Mettre en place des actions pour tendre vers une économie circulaire, par exemple une ressourcerie adossée au Recyparc, en lien avec un Repair Café local</t>
  </si>
  <si>
    <t>Créer/développer une monnaie locale citoyenne complémentaire</t>
  </si>
  <si>
    <t>Créer une monnaie locale citoyenne complémentaire
Diffuser l'information auprès des citoyens et des commerçants</t>
  </si>
  <si>
    <t>Accompagnement par les équipes animation de Financité</t>
  </si>
  <si>
    <t>https://www.financite.be/fr/article/monnaies-citoyennes/</t>
  </si>
  <si>
    <t>2. Alimentation</t>
  </si>
  <si>
    <t>Favoriser la disponibilité locale de ressources essentielles à la production agricole</t>
  </si>
  <si>
    <t>o Soutenir les initiatives de partage de matériel agricole
o  Accompagner le développement d'un réseau semencier local  
o Proposer des lieux de troc de semences</t>
  </si>
  <si>
    <t>Relocaliser le parcours de la production agricole</t>
  </si>
  <si>
    <t>o Encourager la diversification des productions agricoles
o Développer l’agriculture urbaine et périurbaine</t>
  </si>
  <si>
    <t>o Inciter au maraîchage pour les particuliers (système de prêt de jardin intergénérationnel, etc...)</t>
  </si>
  <si>
    <t>Amélioration/simplification</t>
  </si>
  <si>
    <t>o Favoriser le développement d'une filière locale de recherche, construction et d'entretien de matériel agricole low-tech (financement, mise à disposition de locaux, appui sur le tissu économique existant)</t>
  </si>
  <si>
    <t>o Sensibiliser les agriculteurs aux pratiques agricoles économes en eau et en énergie, ainsi qu'à l'enjeu de la préservation des ressources génétiques</t>
  </si>
  <si>
    <t>Développement de circuits courts</t>
  </si>
  <si>
    <t>o Augmenter la part de produits locaux dans la restauration collective</t>
  </si>
  <si>
    <t>Développer des filières locales de transformation</t>
  </si>
  <si>
    <t>o Soutenir financièrement les porteurs de projets
o Mettre à disposition des locaux ou du foncier
o Créer une marque de territoire</t>
  </si>
  <si>
    <t>Réduire les distances</t>
  </si>
  <si>
    <t>o Utiliser les documents de planification urbaine pour éviter le développement des grandes et moyennes surfaces en périphérie
o Installer une plateforme de distribution pour les producteurs locaux</t>
  </si>
  <si>
    <t>o Soutenir les initiatives de circuit court (marchés, commerces de proximité, points relais…)</t>
  </si>
  <si>
    <t>Préserver les terres agricoles contre l'artificialisation</t>
  </si>
  <si>
    <t>o Limiter drastiquement les zones ouvertes à l'artificialisation dans les documents d'urbanisme
o Privilégier l'utilisation et la rénovation des bâtiments exitants à la constrution de neuf</t>
  </si>
  <si>
    <t>https://agirpourlatransition.ademe.fr/entreprises/aides-financieres/20210705/zan2021-148</t>
  </si>
  <si>
    <t>o Inventorier le foncier mobilisable pour l'agriculture
o Accompagner les acteurs locaux dans la conversion agricole de ce foncier</t>
  </si>
  <si>
    <t>Augmenter la population agricole</t>
  </si>
  <si>
    <t>Faciliter la transmission</t>
  </si>
  <si>
    <t>o Réserver du foncier pour favoriser l'installation
o Intégrer la diversification des activités agricoles dans le projet de transformation économique locale</t>
  </si>
  <si>
    <t xml:space="preserve">o Créer un conseil consultatif agricole
</t>
  </si>
  <si>
    <t>S'adresser aux personnes non-issues du monde agricole: Développer les espaces-test agricoles (mise à disposition de foncier, matériel, bâtiment, accompagnement technique et administratif), créer une entreprise agricole locale de formation par le travail</t>
  </si>
  <si>
    <t>Favoriser les collaborations entre agriculteurs</t>
  </si>
  <si>
    <t>o Développer des exploitations en régie communale (fermes, potagers, vergers...)</t>
  </si>
  <si>
    <t>Soutenir le développement de l'agroécologie</t>
  </si>
  <si>
    <t>o Augmenter la part de produits bio et issus de l'agroécologie dans la restauration collective (cantines, etc.)</t>
  </si>
  <si>
    <t>o Sensibiliser à l'agroécologie
o Organisation des formations à la permaculture et à l'agroécologie</t>
  </si>
  <si>
    <t>Diminuer l'empreinte écologique de l'élevage</t>
  </si>
  <si>
    <t>o Réduire la part de protéines animales dans la restauration collective (remplacer par des légumineuses et céréales) et favoriser des viandes labellisées</t>
  </si>
  <si>
    <t>Proposer des formations aux cuisiniers pour adapter leurs pratiques et fournir des repas moins carnés de qualité</t>
  </si>
  <si>
    <t>Renforcer la première ligne de soins</t>
  </si>
  <si>
    <t xml:space="preserve">Le concept de santé communautaire peut se définir comme " le processus par lequel les membres d’une collectivité, géographique ou sociale, conscients de leur appartenance à un même groupe, réfléchissent en commun sur les problèmes de leur santé, expriment leurs besoins prioritaires et participent activement à la mise en place, au déroulement et à l’évaluation des activités aptes à répondre à ces priorités" </t>
  </si>
  <si>
    <t>Renforcer la première ligne de soins - 2 février 2022, Benoit Pétré, Bernard Voz, Delphine Kirkove</t>
  </si>
  <si>
    <t>https://www.maisonmedicale.org/Renforcer-la-premiere-ligne-de-soins.html</t>
  </si>
  <si>
    <t>Améliorer l'accès aux soins</t>
  </si>
  <si>
    <t>Diversification &amp; Redondance</t>
  </si>
  <si>
    <t>Anticipation/préparation &amp; transformation</t>
  </si>
  <si>
    <t>Soutenir les modes décentralisés d’exercice (cabinets secondaires des médecins libéraux, consultations avancées, antennes d’un centre de santé, médecine itinérante)</t>
  </si>
  <si>
    <t>Soutenir l’exercice coordonné (maisons et centres de santé pluriprofessionnels) pour attirer les professionnel(le)s de la santé</t>
  </si>
  <si>
    <t>Capacité de réponse</t>
  </si>
  <si>
    <t>Développer des filières de production de médicaments et de soins alternatifs</t>
  </si>
  <si>
    <t xml:space="preserve">Disposer de ressources humaines médicales suffisantes en cas d'urgence </t>
  </si>
  <si>
    <t xml:space="preserve">Consulter les médecins et personnel soignant à la retraite en vue de constituer une réserve à mobiliser en cas d'urgence </t>
  </si>
  <si>
    <t>Garantir l'accès aux médicaments et matériel médical essentiels en cas d'urgence</t>
  </si>
  <si>
    <t>Développer avec les acteurs locaux de la santé une production locale et des stocks de médicaments essentiels et de matériel médical de base utiles en situation d'urgence</t>
  </si>
  <si>
    <t>Protéger les publics à risque des événements climatiques extrêmes</t>
  </si>
  <si>
    <t>Mettre en place des plans coordonnés de gestion des publics à risques en cas des fortes chaleurs et de grands froids</t>
  </si>
  <si>
    <t>Réduire l'émission de polluants dans les centres urbains</t>
  </si>
  <si>
    <t>Identifier les quartiers où l'air est le plus pollué et œuvrer prioritaires sur ces quartiers en termes de réduction des consommation d'énergies liées aux différents besoins (mobilité, logement, production de biens, etc.)</t>
  </si>
  <si>
    <t>Prévenir le développement des maladies mentales liées à la perte de repères et de sens (éco-anxiété, dépression, etc.)</t>
  </si>
  <si>
    <t>Mobiliser et former les acteurs de la santé mentale aux question de l'éco-anxiété et de la perte de repères en cas de crise</t>
  </si>
  <si>
    <t>Formation proposée par IEC</t>
  </si>
  <si>
    <t>4. Sécurié sociale</t>
  </si>
  <si>
    <t>Précarité</t>
  </si>
  <si>
    <t>Intégrer la lutte contre les inégalités dans tous les projets</t>
  </si>
  <si>
    <t>Prendre en compte pour chaque projet les situations d’inégalités et leurs effets induits</t>
  </si>
  <si>
    <t>Favoriser les initiatives de solidarité et de sohésion</t>
  </si>
  <si>
    <t>En soutenant les réseaux de solidarité qui se tissent sur un territoire, l’action publique renforce la capacité des citoyens à agir collectivement, dans une logique d’entraide ou de soin pour les autres. La lutte contre les inégalités et l’attention particulière portée aux plus vulnérables constituent des principes d’action inhérents à la fabrique d’un territoire résilient. Il s'agit dès lors de développer et valoriser les lieux et initiatives de solidarité et cohésion et de soutenir les réseaux d’entraide de proximité et les systèmes d’échange locaux (SEL)</t>
  </si>
  <si>
    <t>Culture</t>
  </si>
  <si>
    <t>Informer, éduquer, et accompagner le développement une culture de la résilience</t>
  </si>
  <si>
    <t>Mobiliser les acteurs culturels autour des enjeux de la transformation culturelle. S’appuyer sur une culture partagée et les savoir-faire locaux</t>
  </si>
  <si>
    <t>Culture et formation</t>
  </si>
  <si>
    <t>Renforcer l'autonomisation des acteurs et leurs moyens d'agir</t>
  </si>
  <si>
    <t>Développer des lieux de formation, de ressources, de partage, d’échanges, de veille et d’expérimentation. Développer les réseaux d’échanges réciproques de savoirs (RERS)</t>
  </si>
  <si>
    <t>Enseignement fondamental</t>
  </si>
  <si>
    <t>Augmenter le nombre de places potentielles</t>
  </si>
  <si>
    <t>Prévoir une capacité d'accueil et le personnel enseignant suffisant pour anticiper les mouvements de populations</t>
  </si>
  <si>
    <t>Garantir l'accès à l'ensiegnement fondamental</t>
  </si>
  <si>
    <t>Décentraliser les établissements dans les villages</t>
  </si>
  <si>
    <t>Enseignement secondaire</t>
  </si>
  <si>
    <t>Garantir l'accès à l'enseignement secondaire</t>
  </si>
  <si>
    <t>Garantir l'accès à l'enseignement secondaire en transports en commun</t>
  </si>
  <si>
    <t>Formation</t>
  </si>
  <si>
    <t>Soutenir la recherche &amp; développement</t>
  </si>
  <si>
    <t>Développer des centres de recherche &amp; développement low-tech, notamment à partir des fab-lab et repairs cafés</t>
  </si>
  <si>
    <t>Développer les compétences locales</t>
  </si>
  <si>
    <t>Développer la formation et les EFT dans les filières essentielles et répondant aux besoins de rénovation du logement, du développement des énergies renouvelables, etc.</t>
  </si>
  <si>
    <t xml:space="preserve">Plans d'urgences bien communiqués </t>
  </si>
  <si>
    <t>Elaborer et mettre en œuvre un plan de communication axé sur les mesures à mettre en œuvre individuellement et collectivement en cas d'urgence, ainsi que sur le contenu du PGUI</t>
  </si>
  <si>
    <t>Mettre en place des outils de communication redondants entre services en cas de rupture des réseaux de communication</t>
  </si>
  <si>
    <t>Mettre en place des caneaux d'alerte redondants en cas de rupture des réseaux de communication</t>
  </si>
  <si>
    <t>Accès aux biens essentiels (vêtements, ouils, etc…)</t>
  </si>
  <si>
    <t>Favoriser la production locale, la réparation et le partage</t>
  </si>
  <si>
    <t>Développer des filières locales de production de matières brutes (textiles, bois, etc), de confection (ateliers de tissage, fab -lab), de réparation et reconditionnement (repair cafés, forges, etc.), et d'échange (seconde main)</t>
  </si>
  <si>
    <t>Accès juste à l'eau</t>
  </si>
  <si>
    <t xml:space="preserve">Pour les communes gérant leur propre réseau de distribution d'eau: renforcer la résilience du réseau. </t>
  </si>
  <si>
    <t>o Améliorer la qualité du réseau pour limiter les pertes
o Améliorer l'efficacité énergétique et la régulation des systèmes de pompages
o Analyser la faisabilité d'une alimentation renouvelable des systèmes de pompage incluant une adaptation éventuelle de leur régulation et une adaptation des capacités de stockage</t>
  </si>
  <si>
    <t xml:space="preserve">Accès juste à l'eau </t>
  </si>
  <si>
    <t xml:space="preserve">Diminuer la consommation d'eau potable </t>
  </si>
  <si>
    <t>Soutenir l'installation de citernes à eau de pluie</t>
  </si>
  <si>
    <t>Accès juste à l'énergie renouvelable</t>
  </si>
  <si>
    <t>Mobiliser et accompagner les citoyens et investisseurs privés dans la mise en place de hauts niveaux de sobriété, d'efficacité énergétique et d'utilisation d'énergie renouvelable dans les logements privés</t>
  </si>
  <si>
    <t>Mettre en place une plateforme locale de réovation du logement</t>
  </si>
  <si>
    <t xml:space="preserve">En s’inspirant du modèle de la Ville de Gembloux déjà reproduit sur plusieurs territoires wallons (GAL Pays de l’Ourthe, GAL Pays des Condruses, etc.), il s’agit de créer une plateforme en vue d’accompagner les candidats rénovateurs dans la définition, le financement et la concrétisation de leur projet de rénovation. En regroupant une série d’entrepreneurs locaux et en facilitant leur relation avec le candidat rénovateur, ce type de plateforme favorise la rénovation massive. </t>
  </si>
  <si>
    <t>http://lampspw.wallonie.be/dgo4/conventiondesmaires/assets/documents/content/bonne-pratique/99/renovenergie.pdf</t>
  </si>
  <si>
    <t>Favoriser le partage d'énergie</t>
  </si>
  <si>
    <t xml:space="preserve">Soutenir les dynamiques d'autoconsommation collective dans le cadre de communautés d'énergie citoyenne. </t>
  </si>
  <si>
    <t>Le nouveau projet-pilote « SunSud » a reçu le feu vert de Brugel – le régulateur bruxellois de l’énergie – pour démarrer le partage d’énergie. Les locataires du bâtiment de logements sociaux situé rue Vlogaert à Saint-Gilles pourront maintenant bénéficier d’une électricité renouvelable, locale et moins chère provenant de l’installation photovoltaïque posée sur le toit du bâtiment.</t>
  </si>
  <si>
    <t>https://www.renouvelle.be/fr/des-logements-sociaux-a-st-gilles-mettent-leur-energie-en-commun/</t>
  </si>
  <si>
    <t>Favoriser la participation financière et démocratique des acteurs locaux au développement des énergies renouvelables</t>
  </si>
  <si>
    <t>Soutenir le développement de coopératives citoyennes énergie renouvelable à travers une implication directe des communes et le dveoppement de projets public-citoyens</t>
  </si>
  <si>
    <t>Créer des coopératives citoyennes communales</t>
  </si>
  <si>
    <t xml:space="preserve">http://lampspw.wallonie.be/dgo4/conventiondesmaires/assets/documents/content/bonne-pratique/97/coopem.pdf
</t>
  </si>
  <si>
    <t>Impliquer la commune dans le développement participatif des énergies renouvelables</t>
  </si>
  <si>
    <t>http://lampspw.wallonie.be/dgo4/conventiondesmaires/assets/documents/content/bonne-pratique/450/les-projets-eoliens-differentes-formes-dimplication-communale.pdf</t>
  </si>
  <si>
    <t>Accompagner le déploiement du photovoltaïque domestique</t>
  </si>
  <si>
    <t>Lancer des achats accompagnés d'installations photovoltaïque</t>
  </si>
  <si>
    <t>L’objectif de l’achat accompagné de systèmes photovoltaïques est de fournir aux citoyens des informations correctes et complètes sur le photovoltaïque, de susciter leur intérêt pour une installation et de les mettre en contact avec des installateurs participants de la région qui garantissent une exécution correcte à un prix équitable.</t>
  </si>
  <si>
    <t>https://pv.courantdair.be/</t>
  </si>
  <si>
    <t>Sensibiliser et accompagner les citoyens pour l'autoisolation de leur logement</t>
  </si>
  <si>
    <t>Développer une offre de formation à l'isolation des toitures par les citoyens en partenariat avec une EFT (chantiers participatifs, etc.)</t>
  </si>
  <si>
    <t>Rénovation énergétique des logements sociaux</t>
  </si>
  <si>
    <t>Coopérer avec les institutions de logements sociaux pour atteindre de hauts niveaux de sobriété, d'efficacité énergétique et d'utilisation d'énergies renouvelables</t>
  </si>
  <si>
    <t>Rénovation exemplaire d'un bâtiment de logements sociaux à Angleur</t>
  </si>
  <si>
    <t>https://www.uvcw.be/energie/bonnes-pratiques/art-1151</t>
  </si>
  <si>
    <t>Valoriser la biomasse locale pour le chauffage de logements</t>
  </si>
  <si>
    <t>Développer une plateforme bois-énergie locale</t>
  </si>
  <si>
    <t>Plateforme transcommuname bois-énergie pour Libin, Palisseul et Wellin</t>
  </si>
  <si>
    <t>https://valbiomag.labiomasseenwallonie.be/news/inauguration-de-la-1ere-plateforme-bois-energie-transcommunale</t>
  </si>
  <si>
    <t xml:space="preserve">Favoriser la culture de TCR et miscanthus </t>
  </si>
  <si>
    <t>Miscanthus pour chauffer une habitation</t>
  </si>
  <si>
    <t>http://www.valbiom.be/files/library/docs/miscanthus/120120sillonbelgeoghesquiere1334752802.pdf</t>
  </si>
  <si>
    <t>Installer des réseaux de chaleur biomasse</t>
  </si>
  <si>
    <t>Installation d'un réseau de chaleur citoyen à Malemppré</t>
  </si>
  <si>
    <t>https://www.frw.be/uploads/7/8/3/9/78394446/fiche_descriptive_malempre_version_juillet_2015.pdf</t>
  </si>
  <si>
    <t>Sensibiliser les citoyens à l'utilisation efficace du bois pour le chauffage individuel</t>
  </si>
  <si>
    <t>Campagne: La maîtrise du feu</t>
  </si>
  <si>
    <t>https://www.lamaitrisedufeu.be/bonnes-pratiques/</t>
  </si>
  <si>
    <t>Intégrer les enjeux énergétiques dans le documents d'urbanisme</t>
  </si>
  <si>
    <t>Intégrer les enjeux énergétiques dans le guide communal d'urbanisme</t>
  </si>
  <si>
    <t>Le guide communal d'urbanisme: un outil pour favoriser la maîtrise énergétique et plus globalement le développement durable</t>
  </si>
  <si>
    <t>https://www.uvcw.be/amenagement-territoire/articles/art-1355</t>
  </si>
  <si>
    <t>Augmenter l'offre de logements de qualité de toutes catégories, en particuliers pour les ménages les plus modestes</t>
  </si>
  <si>
    <t>Quels leviers pour augmenter l'offre de logement pour les ménages les plus modestes</t>
  </si>
  <si>
    <t>https://www.apur.org/sites/default/files/documents/227_2.pdf</t>
  </si>
  <si>
    <t>Soutenir et encadrer le développement de l'habitat léger de qualité</t>
  </si>
  <si>
    <t>http://lampspw.wallonie.be/dgo4/tinymvc/apps/logement/views/documents/infos/Habitation-legere_DEF.pdf</t>
  </si>
  <si>
    <t>Des logements basse énergie et durables à Hastière</t>
  </si>
  <si>
    <t>https://www.uvcw.be/energie/bonnes-pratiques/art-1194</t>
  </si>
  <si>
    <t>Qualité des logements</t>
  </si>
  <si>
    <t>Améliorer la qualité des logements de manière intrinsèque</t>
  </si>
  <si>
    <t>Tenir compte d'une surface minimale par typologie de logement</t>
  </si>
  <si>
    <t>Faire de la surface minimale un levier fiscal pour garantir la qualité du logement au travers différents dispositifs.</t>
  </si>
  <si>
    <t>https://www.ecologie.gouv.fr/emmanuelle-wargon-rend-public-rapport-mm-girometti-et-leclercq-sur-qualite-dutilisation-du-logement</t>
  </si>
  <si>
    <t xml:space="preserve">Mise en place d'une politique locale de qualité des logements </t>
  </si>
  <si>
    <t>Démarche volontaire sous forme de chartes émises par les collectivités permettant de réguler le marché en ne pénalisant ni les concepteurs ni les usagers.</t>
  </si>
  <si>
    <t>Mise en place d’un recueil d’information et d’une animation transversale sur les
démarches locales en faveur de la qualité des logements</t>
  </si>
  <si>
    <t>Création d'un système de certification permettant de déterminer la qualité de logement (HQE).</t>
  </si>
  <si>
    <t>Politique d’acquisition de logements par des investisseurs institutionnels pour décider de critères minimuns</t>
  </si>
  <si>
    <t xml:space="preserve">Création d'un référentiel pour imposer certains critères. Même principe que le Référentiel Quartiers Durables généré par le SPW. </t>
  </si>
  <si>
    <t xml:space="preserve">Mise en réséau des acteurs du logement dans le cadre d'actions locales dans le but de construire un diagnostic partagé </t>
  </si>
  <si>
    <t>Rassembler des éléments de connaissance et de comparaison y compris avec
l’étranger</t>
  </si>
  <si>
    <t>Réalisatio d'étude comparative entre des critères similaires entant compte du style de vie des pays étrangers.</t>
  </si>
  <si>
    <t xml:space="preserve">https://www.ecologie.gouv.fr/emmanuelle-wargon-rend-public-rapport-mm-girometti-et-leclercq-sur-qualite-dutilisation-du-logement </t>
  </si>
  <si>
    <t>Identifier les initiatives locales, les documenter et partager</t>
  </si>
  <si>
    <t>Une telle initiative devrait rassembler une large gamme d’acteurs : associations de
collectivités, d’opérateurs aménageurs, professionnels de l’immobilier, pouvoirs
publics.</t>
  </si>
  <si>
    <t xml:space="preserve">Veiller à la salubrité des logements </t>
  </si>
  <si>
    <t xml:space="preserve">Formation d'écopasseur pour veiller à faire respecter les normes salubrité en vigueur </t>
  </si>
  <si>
    <t>Biodiversité</t>
  </si>
  <si>
    <t>Protection et restauration des habitats
et espèces</t>
  </si>
  <si>
    <t>o Création d'espaces en réserve naturel 
o Favoriser la plantation et l'entretien de haies (et soutenir les agriculteurs en ce sens)
o Crowfunding destinée à la mise en place de mesures favorables à la biodiversité</t>
  </si>
  <si>
    <t xml:space="preserve">Développer le maillage écologique </t>
  </si>
  <si>
    <t xml:space="preserve">o Réaliser un diagnostic des liaisons écologiques locales 
o Mettre en place des mesures/chantiers pour restaurer les ruptures ou renforcer certaines liaisons  
o Préserver les sentiers
o Mettre en place des facilitations au déplacement de la faune entre niche écologique
o Réduire la pollution lumineuse (préservation faune nocturne) </t>
  </si>
  <si>
    <t>Prise en compte de la biodiversité en milieux agricoles
Méthodes agroenvironnementales et climatiques (MAEC), agriculture bio</t>
  </si>
  <si>
    <t xml:space="preserve">o Information et sensibilisation des agricutleurs aux pratiques MAE 
o Rapprochement vers des acteurs relais (natagriwal, ....)
o Intégrer des clauses environnementales dans les régimes fonciers 
o Organiser des rencontres entre agriculteurs et experts et mettre en exergue les bonnes pratiques </t>
  </si>
  <si>
    <t>Contrôle des espèces exotiques
envahissantes</t>
  </si>
  <si>
    <t>o Organiser des campagne de recensement et gestion (participative) des EEE )  
o Développer des collaborations avec les Contrats de rivières</t>
  </si>
  <si>
    <t>Mesures sectorielles en faveur de l'eau (Assainissement, réduction des rejets, levée d'obstacles à la circulation des poissons)</t>
  </si>
  <si>
    <t xml:space="preserve">o Développer une étroite collaboration avec le Contrat de Rivière 
o Se baser sur l'inventaire des points noirs du CR pour prioriser les actions                                                  </t>
  </si>
  <si>
    <t>Assainissement des cours d'eau</t>
  </si>
  <si>
    <t xml:space="preserve">o Organiser des campagnes de nettoyage des cours d'eau  
o Organiser une concertation avec l'intercommunale pour identifier les chainons manquants d'égouttage </t>
  </si>
  <si>
    <t xml:space="preserve">Développement de l'épuration autonome </t>
  </si>
  <si>
    <t xml:space="preserve">Raccordement au réseau d'égouttage </t>
  </si>
  <si>
    <t xml:space="preserve">Améliorer l'hydromorphologie des cours d'eau </t>
  </si>
  <si>
    <t>o Limiter la canalisation des cours d'eau et leur voutement  
o Favoriser les méandres et hydromorpholigie naturelle lors de chantier de gestion 
o Encourager la restauration naturelle des berges des cours d'eau</t>
  </si>
  <si>
    <t>Lutter contre les obstacles à la libre circulation du poissons</t>
  </si>
  <si>
    <t>o Organiser des opérations pour enlever les obstacles (sur base du diagnostic des points noirs du contrat de rivière par exemple)</t>
  </si>
  <si>
    <t>Lutter contre l'imperméabilisation</t>
  </si>
  <si>
    <t>o Aménagement de zone de rétention d'eau (bassins d'orage) en gestion naturelle 
o Aménagement de ripisylve
o Rédeploiement d'un réseau de mares et plans d'eau</t>
  </si>
  <si>
    <t>Préserver la nature dans l'aménagement du territoire</t>
  </si>
  <si>
    <t>o Intégration de prescriptions environnementales dans les octrois de permis  
o Respect des zones au plan de secteur 
o Inscrire le territoire dans des outils de planifications environnementaux (PCDN, Plan Maya, Réseau Nature) 
o Alimenter et utiliser le reglement communale de protection de la nature en guise de cadre juridique 
o Tenir compte de la nature dans l'aménagement et l'entretien des infrastructures sportives
o Formation des futurs "aménageurs" au techniques de génie végétal
o Sensibiliser et former les agents communaux à la gestion différenciée des bords de voirie et espaces publics</t>
  </si>
  <si>
    <t>Restaurer des espaces de nature dans les ilots urbains</t>
  </si>
  <si>
    <t xml:space="preserve">o Organiser des campagnes de plantation et restauration d'espaces de nature 
o Verdurisation des rues et façades                       </t>
  </si>
  <si>
    <t>Installer des espaces de nature</t>
  </si>
  <si>
    <t>o Développement de la nature au sein des zones d'activités économiques 
o Dédier des terrains publics à l'aménagement d'un espac de nature</t>
  </si>
  <si>
    <t>Instaurer une gestion durable et multifonctionnelle des forêts</t>
  </si>
  <si>
    <t>o Développer le dialogue avec les propriétaires forestiers privés, informer et sensibiliser à une gestion ou sylviculture durable 
o Rapprochement vers des relais (SRFB, ...)</t>
  </si>
  <si>
    <t>Assurer une gestion responsable et raisonnée de la chasse</t>
  </si>
  <si>
    <t xml:space="preserve">o Information et sensibilisation des organsiations de chasseurs locaux </t>
  </si>
  <si>
    <t>Sanctuaire forestier</t>
  </si>
  <si>
    <t>o Identifier et créer des sanctuaires forestiers à placer en réserve intégrale</t>
  </si>
  <si>
    <t xml:space="preserve">Forêt </t>
  </si>
  <si>
    <t xml:space="preserve">S'appuyer sur les forces vives et l'expertise locale </t>
  </si>
  <si>
    <t xml:space="preserve">o Renforcer les collaborations et le soutien aux acteurs locaux disposant d'une expertise environnementale 
o Centraliser via un moyen de communication les initiatives collectives en faveur de l'environnement et les volontaires disponibles (rencontre de l'offre et de la demande) </t>
  </si>
  <si>
    <t>Information et sensibilisation</t>
  </si>
  <si>
    <t>o Informer et sensibiliser les citoyens, entreprises, associations (acteurs du territoire) des obligations et incivilités environnementales  
o Accompagner les acteurs qui veulent agir</t>
  </si>
  <si>
    <t xml:space="preserve">Baisser les émissions de gaz et particules fines </t>
  </si>
  <si>
    <t xml:space="preserve">Sol </t>
  </si>
  <si>
    <t>o Limiter l'articificialisation des sols dans les projets immobiliers et de développement de territoire (parking, bachage du sol, ...)</t>
  </si>
  <si>
    <t>Lutter contre les pollutions locales</t>
  </si>
  <si>
    <t>o Informer et sensibiliser les particuliers aux zéro phyto 
o Informer et sensibiliser aux sources de pollutions aigues
o Appliquer le décret incivilités environnementales et collaborer avec les agents constatateurs communaux</t>
  </si>
  <si>
    <t>Lutter contre l'érosion</t>
  </si>
  <si>
    <t>o Informer et sensibiliser les agriculteurs aux pratiques limitant l'érosion des sols cultivés</t>
  </si>
  <si>
    <t>Augmentation de la teneur en matières organiques</t>
  </si>
  <si>
    <t>o Encourager les techniques culturales qui limitent le travail excessif su sol, la récolte intégrale de la production végétale,...) 
o Informer et sensibiliser les jardiniers aux techniques d'apport de MO, à ne pas travailler le sol trop profondément et à planter des végétaux dont les systèmes racinaires vont produire de la MO</t>
  </si>
  <si>
    <t>Communication / animation</t>
  </si>
  <si>
    <t>Mener des actions de promotion et d'information pour une mobilité efficace et durable pour différents groupes-cibles</t>
  </si>
  <si>
    <t>-semaine de la mobilité
-bourse aux vélos
-journée sans voiture
-challenge "un mois sans voiture"
-marquage des vélos
-exposition
-atelier de remise en selle
-nuit du vélo</t>
  </si>
  <si>
    <t>Mettre en place un accompagnement au changement de comportement</t>
  </si>
  <si>
    <t>Ateliers pour "gagner en savoir-faire Transport en Commun"</t>
  </si>
  <si>
    <t>Mettre en place un écosystème de services d'(auto)réparation de vélos</t>
  </si>
  <si>
    <t>Mettre en œuvre un Plan Communal de Mobilité</t>
  </si>
  <si>
    <t>Le Plan communal de Mobilité (PCM) est un outil stratégique qui vise à faciliter la planification de sa mobilité à l’échelle d’une commune.
Le plan communal de mobilité contient des informations sur :
- planification globale de la mobilité
- planification de la circulation piétonne, y c. endroits dangereux, lacunes, chemins pour écoliers, etc.
- planifications des chemins menant aux écoles
- planification des places de stationnement, y c. Park+Ride
- planification des transports publics (lignes, arrêts, etc.)
- planification de la circulation à vélo, y c. endroits dangereux, parcs à vélo et Bike+Ride
- planification pour ralentir le trafic, zones 30km/h, zones de rencontres, etc.
- gestion de la mobilité (offres, communication, etc.)
'- intégration de mesures organisationnelles (règlements) et policières
- plan d'actions détaillé (y c. estimation des coûts et désignation des responsabilités)
- harmonisation avec la planification de l'urbanisation
- intégration des groupes d'intérêt</t>
  </si>
  <si>
    <t>http://mobilite.wallonie.be/home/outils/plans-de-mobilite/plans-communaux-et-intercommunaux-de-mobilite-pcm-et-picm.html</t>
  </si>
  <si>
    <t>Optimiser la gestion logistique sur le territoire</t>
  </si>
  <si>
    <t>-Connaissance et mise en relation (groupe de réflexion...) des acteurs de la logistique urbaine sur le territoire (chargeurs, opérateurs logistiques, consommateurs) 
- Réalisation d'un état des lieux sur la livraison de marchandises sur le territoire (flux, nature...) et les besoins de stationnement associés
- Présence d'un interlocuteur sur le sujet</t>
  </si>
  <si>
    <t>Créer un réseau cyclable attractif et sûr sur l'ensemble du territoire.</t>
  </si>
  <si>
    <t>-Mettre sur pied un groupe de travail pour encadrer la dynamique
-Réaliser un diagnostic, par exemple avec l'aide de l'outil ByPad
-Définir une stratégie intégrée dans le Plan Communal Cyclable
-Imaginer un maillage (réseau) sur le territoire pour connecter les villages, les commerces et services de base
-Structurer les travaux et prioriser avec des fiches
-Budgétiser et réaliser</t>
  </si>
  <si>
    <t>La Commune de Wanze s’inscrit depuis de nombreuses années de manière volontariste dans la promotion de la mobilité cyclable sur son territoire.</t>
  </si>
  <si>
    <t>http://lampspw.wallonie.be/dgo4/conventiondesmaires/assets/documents/content/bonne-pratique/454/la-mobilite-douce-deploiement-de-reseaux-cyclo-pietons.pdf</t>
  </si>
  <si>
    <t>Mettre en place des aires de stationnement pour les vélos adaptées, sûres, facilement accessibles et en quantité suffisante</t>
  </si>
  <si>
    <t>Mettre en place des zones à faible vitesse et des zones piétonnes</t>
  </si>
  <si>
    <t>Créer un réseau de chemins piétonniers attractif et sûr sur l'ensemble de son territoire</t>
  </si>
  <si>
    <t>-Identifier le réseau existant
-L'aménager
-Le compléter
-Développer des partenariats et mobiliser pour infléchir un changement d'habitudes</t>
  </si>
  <si>
    <t>La Commune de Chaudfontaine souhaite favoriser les modes de déplacements doux à pied ou à vélo. Dès 2011, elle est devenue commune pilote pour l’élaboration d’un réseau communal de mobilité douce.</t>
  </si>
  <si>
    <t>Intermodalité</t>
  </si>
  <si>
    <t>Mettre en place un parking de délestage avec incitation à l'utilisation des transports en commun ou modes actifs</t>
  </si>
  <si>
    <t>Mettre en place des abonnements combinés avec les transports en commun, avec des systèmes de vélos ou de voitures partagés, afin de faciliter l’intermodalité et l’utilisation de multiples services de mobilité.</t>
  </si>
  <si>
    <t>Mobilité partagée</t>
  </si>
  <si>
    <t>Mettre en place un service de location de vélos (électriques)</t>
  </si>
  <si>
    <t>'-Réflexion sur les besoins pour le territoire (trajets domicile-travail, tourisme,…)</t>
  </si>
  <si>
    <t>La commune de Merano (Italie) a mis en place un service de location de vélos électriques exclusivement pour couvrir le trajet domicile-travail. 95 vélos sont ainsi loués pour une durée de 16 mois, à un coût de 218€ pour couvrir les frais de maintenance.</t>
  </si>
  <si>
    <t>https://www.come-easy.eu/detail/e-bike2work-project</t>
  </si>
  <si>
    <t xml:space="preserve">Mettre en place un service de location/partage de véhicules électriques </t>
  </si>
  <si>
    <t>-Partenariats (relais citoyens/ administration communale,…)
-Etude de faisabilité
-Conventions
-Besoin d'emplacements de parkings éventuels
-Promotion pour assurer la visibilité</t>
  </si>
  <si>
    <t>Des solutions comme Wibee ou Cozycar permettent aux particuliers de partager un véhicule privé à une communauté d’utilisateurs : accès à une application pour réserver, démarrer et restituer le véhicule, solutions d’assurance spécifique – pour éviter l’augmentation du bonus- malus en cas d’accident. 
Des solutions collectives comme Cambio permettent un partage de véhicule sur base d'un abonnement. Les voitures appartiennent à la société qui prend en charge leur entretien. Les personnes abonnées empruntent un véhicule pour une durée variable, après avoir préalablement réservé le véhicule.</t>
  </si>
  <si>
    <t>http://lampspw.wallonie.be/dgo4/conventiondesmaires/assets/documents/content/bonne-pratique/453/la-mobilite-partagee-linfrastructure-de-recharge-pour-vehicules-electriques.pdf</t>
  </si>
  <si>
    <t>Adapter les infrastructures en faveur des covoitureurs</t>
  </si>
  <si>
    <t>Parking de covoiturage</t>
  </si>
  <si>
    <t>Mettre en place / favoriser des services d'autostop organisé</t>
  </si>
  <si>
    <t>-Aménagement de places de stationnement réservées aux covoitureurs, à la fois sur les parkings des entreprises et dans l’espace public
-Création de voies réservées aux covoitureurs, à l’image des voies réservées pour les transports en commun.</t>
  </si>
  <si>
    <t>BlaBlaCar met en relation des conducteurs qui voyagent avec des places libres avec des passagers recherchant un trajet, sur un site internet et une application.</t>
  </si>
  <si>
    <t>https://www.fr.blablacar.be/carpool</t>
  </si>
  <si>
    <t>Mobilité scolaire</t>
  </si>
  <si>
    <t>Mettre en place un rang piéton (pédibus) dans les écoles</t>
  </si>
  <si>
    <t>-Identification d'itinéraires et organisation de circuits
-Sensibilisation des élèves
-Recherche et formation d'accompagnateurs
-Mise en œuvre</t>
  </si>
  <si>
    <t>Mettre en place un rang vélo (vélobus) dans les écoles</t>
  </si>
  <si>
    <t>L’organisation de rangs vélos est née du souhait exprimé par le Conseil communal des enfants de Perwez. C’est en avril 2008 déjà qu’a été lancée la première opération de « rangs scolaires à vélo » avec le soutien du Service Communal d’Aide aux Jeunes. Après plus d’une décennie, le succès rencontré par cette initiative se maintient dans cette commune rurale de 9000 habitants à l’est du Brabant wallon.</t>
  </si>
  <si>
    <t>http://lampspw.wallonie.be/dgo4/conventiondesmaires/assets/documents/content/bonne-pratique/452/.pdf</t>
  </si>
  <si>
    <t>Mettre en place des rues scolaires</t>
  </si>
  <si>
    <t>Les rues scolaires ouvrent de nouvelles possibilités d'aménagement pour les gestionnaires de voiries : la circulation y est réservée aux piétons et aux cyclistes de manière temporaire et à certaines heures, au vu de la présence d'une école dans la rue.</t>
  </si>
  <si>
    <t>Plusieurs villes et communes en Belgique testent les rues scolaires avec des retours d'expérience intéressants.</t>
  </si>
  <si>
    <t>Sensibiliser les employeurs du territoire aux enjeux environnementaux des trajets domicile-travail</t>
  </si>
  <si>
    <t>Transport en commun</t>
  </si>
  <si>
    <t>Couvrir l'ensemble de son territoire avec un service de transport en commun en connexion avec les systèmes de transport régionaux et nationaux</t>
  </si>
  <si>
    <t>-Développer des offres complémentaires aux lignes/services existants 
-Développer des offres "de retour" après la fin du service du réseau (de bus) dans la journée (Noctambus ou autres), les vendredis et samedis et lors d'événements</t>
  </si>
  <si>
    <t>Transports en commun</t>
  </si>
  <si>
    <t>Développer des systèmes de mobilité fonctionnant à la demande (bus à la demande, taxi collectif)</t>
  </si>
  <si>
    <t>’Le CPAS de Bernissart a mise en place un service de transport de proximité qui vise à offrir en priorité à des personnes défavorisées et habitant la commune de Bernissart une certaine mobilité. Il permet est prioritairement destiné aux visites chez le médecin, dans les administrations publiques, banques, magasins de l’entité, etc.
Ainsi, les bénéficiaires de ce service sont :
– Les personnes domiciliées sur la commune de Bernissart au moment de la demande (condition préalable) ;
– Les bénéficiaires du revenu d’intégration (RIS) ;
– Les personnes de 60 ans et plus ;
– Les personnes en médiation ou en règlement collectif de dettes.</t>
  </si>
  <si>
    <t>https://www.mobilite-plaines-escaut.be/taxi-social-de-bernissart/</t>
  </si>
  <si>
    <t>Soutenir les initiatives citoyennes et les comportements d'entraide</t>
  </si>
  <si>
    <t>Créer un cadre institutionnel favorable: identification d'un référent administratif pour les initiatives citoyennes, mise à disposition de locaux et matériel public, promotion des activités, etc.</t>
  </si>
  <si>
    <t>Fiche bonne pratique POLLEC</t>
  </si>
  <si>
    <t>http://lampspw.wallonie.be/dgo4/conventiondesmaires/assets/documents/content/bonne-pratique/100/rues-en-transition.pdf</t>
  </si>
  <si>
    <t>Développer les partenariats public-privé-citoyen</t>
  </si>
  <si>
    <t>Créer des coopératives citoyennes locales</t>
  </si>
  <si>
    <t>Fiches bonne pratique POLLEC</t>
  </si>
  <si>
    <t>Favoriser les entreprises et associations locales dans les marchés publics</t>
  </si>
  <si>
    <t>Tiers investisseur PV</t>
  </si>
  <si>
    <t>http://lampspw.wallonie.be/dgo4/conventiondesmaires/assets/documents/content/bonne-pratique/101/tiers-investisseur-photovoltaique.pdf</t>
  </si>
  <si>
    <t>Développer des budgets participatifs</t>
  </si>
  <si>
    <t xml:space="preserve">https://participation.frw.be/fr-BE/ideas/se-doter-d-un-budget-participatif </t>
  </si>
  <si>
    <t>Budgets participatifs sur la plateforme de la FRW</t>
  </si>
  <si>
    <t>https://participation.frw.be/fr-BE/projects/gemblouxbp/5</t>
  </si>
  <si>
    <t>Antcipation, connaissance, veille: Mettre en place un observatoire citoyen de la résilience</t>
  </si>
  <si>
    <t>La résilience d’un territoire relève en partie de l’anticipation des perturbations qui peuvent l’affecter. Cette vision prospective permet de comprendre les changements majeurs à venir, afin d’être en capacité de décider de la trajectoire optimale à adopter, et in fine, de traverser au mieux les périodes de turbulences.
Si résilience rime avec anticipation des risques et des vulnérabilités, qu’elles soient sociales, économiques ou environnementales, intrinsèques au système ou dépendantes de conditions externes, elle rime également avec reconnaissance et prise de conscience collective de la vulnérabilité.
Ainsi, faute de pouvoir prévoir avec certitude ce qui pourrait advenir, il s’agit de se préparer à toute éventualité, conscient de cette vulnérabilité, mais aussi d’une grande capacité à agir, à s’adapter, à (se) transformer.</t>
  </si>
  <si>
    <t>Favoriser la participation citoyenne au pilotage de la stratégie de résilience locale</t>
  </si>
  <si>
    <t>Mettre en place un Parlement Citoyen de la Résilience composé de citoyens tirés au sort. Sa mission sera d'orienter et valider périodiquement la stratégie de résilience territoriale</t>
  </si>
  <si>
    <t>Parlement Citoyen Climat en province de Luxembourg</t>
  </si>
  <si>
    <t>https://www.renouvelle.be/fr/climat-un-parlement-citoyen-engage-sur-son-territoire/</t>
  </si>
  <si>
    <t>Limiter le recours à la justice pour la gestion des confits</t>
  </si>
  <si>
    <t>Développer des compétences en gestion de conflit au sein de services communaux</t>
  </si>
  <si>
    <t>Renforcer l'accueil de première ligne et le recours à la médiation</t>
  </si>
  <si>
    <t>Créer des maisons de justice locales accompagnant les processus de médiation</t>
  </si>
  <si>
    <t>Des citoyens prêts à agir en cas d'urgence</t>
  </si>
  <si>
    <t>Informer et entrainer les citoyens à la mise en œuvre des plans d'urgence locaux et individuels</t>
  </si>
  <si>
    <t>Intégrer dans les plans d'urgence les thématiques manquantes</t>
  </si>
  <si>
    <t xml:space="preserve">Analyser les plans d'urgence au regard de la capacité du territoire àgarantir la couverture des besoins fondamentaux et les adapter le cas échéant.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</si>
</sst>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1">
    <font>
      <sz val="11"/>
      <color theme="1"/>
      <name val="Calibri"/>
      <family val="2"/>
      <scheme val="minor"/>
    </font>
    <font>
      <b/>
      <sz val="10"/>
      <color theme="1"/>
      <name val="Arial"/>
      <family val="2"/>
    </font>
    <font>
      <sz val="10"/>
      <color theme="1"/>
      <name val="Arial"/>
      <family val="2"/>
    </font>
    <font>
      <u/>
      <sz val="11"/>
      <color theme="10"/>
      <name val="Calibri"/>
      <family val="2"/>
      <scheme val="minor"/>
    </font>
    <font>
      <sz val="11"/>
      <color theme="1"/>
      <name val="Arial"/>
      <family val="2"/>
    </font>
    <font>
      <b/>
      <sz val="11"/>
      <color theme="0"/>
      <name val="Arial"/>
      <family val="2"/>
    </font>
    <font>
      <sz val="11"/>
      <color theme="1"/>
      <name val="Calibri"/>
      <family val="2"/>
      <scheme val="minor"/>
    </font>
    <font>
      <b/>
      <sz val="11"/>
      <color theme="1"/>
      <name val="Calibri"/>
      <family val="2"/>
      <scheme val="minor"/>
    </font>
    <font>
      <sz val="10"/>
      <color theme="1"/>
      <name val="Arial"/>
    </font>
    <font>
      <sz val="10"/>
      <color rgb="FF000000"/>
      <name val="Arial"/>
    </font>
    <font>
      <sz val="10"/>
      <color rgb="FF000000"/>
      <name val="Arial"/>
      <family val="2"/>
    </font>
    <font>
      <sz val="10"/>
      <color theme="1" tint="0.14999847407452621"/>
      <name val="Arial"/>
      <family val="2"/>
    </font>
    <font>
      <sz val="10"/>
      <color theme="1" tint="0.14999847407452621"/>
      <name val="Arial"/>
    </font>
    <font>
      <sz val="11"/>
      <color rgb="FF000000"/>
      <name val="Arial"/>
      <family val="2"/>
    </font>
    <font>
      <sz val="10"/>
      <name val="Arial"/>
      <family val="2"/>
    </font>
    <font>
      <b/>
      <sz val="14"/>
      <color theme="1"/>
      <name val="Arial"/>
      <family val="2"/>
    </font>
    <font>
      <u/>
      <sz val="11"/>
      <name val="Calibri"/>
      <family val="2"/>
      <scheme val="minor"/>
    </font>
    <font>
      <sz val="11"/>
      <color theme="0"/>
      <name val="Calibri"/>
      <family val="2"/>
      <scheme val="minor"/>
    </font>
    <font>
      <sz val="10"/>
      <color theme="1"/>
      <name val="Calibri"/>
      <family val="2"/>
      <scheme val="minor"/>
    </font>
    <font>
      <b/>
      <sz val="10"/>
      <color theme="0"/>
      <name val="Arial"/>
      <family val="2"/>
    </font>
    <font>
      <sz val="11"/>
      <name val="Arial"/>
      <family val="2"/>
    </font>
  </fonts>
  <fills count="7">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rgb="FFFFFFFF"/>
        <bgColor indexed="64"/>
      </patternFill>
    </fill>
    <fill>
      <patternFill patternType="solid">
        <fgColor rgb="FFDDEBF7"/>
        <bgColor rgb="FF000000"/>
      </patternFill>
    </fill>
    <fill>
      <patternFill patternType="solid">
        <fgColor theme="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medium">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4">
    <xf numFmtId="0" fontId="0" fillId="0" borderId="0"/>
    <xf numFmtId="0" fontId="3" fillId="0" borderId="0" applyNumberFormat="0" applyFill="0" applyBorder="0" applyAlignment="0" applyProtection="0"/>
    <xf numFmtId="164" fontId="6" fillId="0" borderId="0" applyFont="0" applyFill="0" applyBorder="0" applyAlignment="0" applyProtection="0"/>
    <xf numFmtId="0" fontId="3" fillId="0" borderId="0" applyNumberFormat="0" applyFill="0" applyBorder="0" applyAlignment="0" applyProtection="0"/>
  </cellStyleXfs>
  <cellXfs count="168">
    <xf numFmtId="0" fontId="0" fillId="0" borderId="0" xfId="0"/>
    <xf numFmtId="0" fontId="2" fillId="0" borderId="6" xfId="0" applyFont="1" applyBorder="1" applyAlignment="1">
      <alignment horizontal="justify" vertical="center" wrapText="1"/>
    </xf>
    <xf numFmtId="0" fontId="2" fillId="0" borderId="5" xfId="0" applyFont="1" applyBorder="1" applyAlignment="1">
      <alignment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3" xfId="0" applyFont="1" applyBorder="1" applyAlignment="1">
      <alignment horizontal="left" vertical="center" wrapText="1"/>
    </xf>
    <xf numFmtId="0" fontId="2" fillId="0" borderId="12" xfId="0" applyFont="1" applyBorder="1" applyAlignment="1">
      <alignment horizontal="justify" vertical="center"/>
    </xf>
    <xf numFmtId="0" fontId="2" fillId="0" borderId="13" xfId="0" applyFont="1" applyBorder="1" applyAlignment="1">
      <alignment horizontal="justify" vertical="center"/>
    </xf>
    <xf numFmtId="0" fontId="2" fillId="0" borderId="11" xfId="0" applyFont="1" applyBorder="1" applyAlignment="1">
      <alignment horizontal="justify" vertical="center"/>
    </xf>
    <xf numFmtId="0" fontId="2" fillId="0" borderId="1" xfId="0" applyFont="1" applyBorder="1" applyAlignment="1">
      <alignment horizontal="left"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4" fillId="0" borderId="0" xfId="0" applyFont="1"/>
    <xf numFmtId="0" fontId="7" fillId="0" borderId="0" xfId="0" applyFont="1"/>
    <xf numFmtId="0" fontId="2" fillId="4" borderId="1" xfId="0" applyFont="1" applyFill="1" applyBorder="1" applyAlignment="1">
      <alignment horizontal="left" vertical="center" wrapText="1"/>
    </xf>
    <xf numFmtId="0" fontId="2" fillId="4" borderId="1" xfId="0" applyFont="1" applyFill="1" applyBorder="1" applyAlignment="1">
      <alignment horizontal="justify" vertical="center" wrapText="1"/>
    </xf>
    <xf numFmtId="0" fontId="2" fillId="0" borderId="3" xfId="0" applyFont="1" applyBorder="1" applyAlignment="1">
      <alignment horizontal="justify" vertical="center"/>
    </xf>
    <xf numFmtId="0" fontId="0" fillId="0" borderId="9" xfId="0" applyBorder="1"/>
    <xf numFmtId="0" fontId="0" fillId="4" borderId="0" xfId="0" applyFill="1"/>
    <xf numFmtId="0" fontId="2" fillId="0" borderId="9" xfId="0" applyFont="1" applyBorder="1" applyAlignment="1">
      <alignment horizontal="left" vertical="center" wrapText="1"/>
    </xf>
    <xf numFmtId="0" fontId="3" fillId="0" borderId="0" xfId="3"/>
    <xf numFmtId="0" fontId="10" fillId="0" borderId="5" xfId="0" applyFont="1" applyBorder="1" applyAlignment="1">
      <alignment horizontal="justify" vertical="center" wrapText="1"/>
    </xf>
    <xf numFmtId="0" fontId="3" fillId="0" borderId="5" xfId="3" applyBorder="1" applyAlignment="1">
      <alignment horizontal="justify" vertical="center" wrapText="1"/>
    </xf>
    <xf numFmtId="0" fontId="2" fillId="0" borderId="9" xfId="0" applyFont="1" applyBorder="1" applyAlignment="1">
      <alignment horizontal="justify" vertical="center" wrapText="1"/>
    </xf>
    <xf numFmtId="0" fontId="2" fillId="0" borderId="24" xfId="0" applyFont="1" applyBorder="1" applyAlignment="1">
      <alignment horizontal="left" vertical="center" wrapText="1"/>
    </xf>
    <xf numFmtId="0" fontId="2" fillId="0" borderId="25" xfId="0" applyFont="1" applyBorder="1" applyAlignment="1">
      <alignment horizontal="justify" vertical="center" wrapText="1"/>
    </xf>
    <xf numFmtId="0" fontId="2" fillId="3" borderId="1"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0" borderId="24" xfId="0" applyFont="1" applyBorder="1" applyAlignment="1">
      <alignment vertical="center" wrapText="1"/>
    </xf>
    <xf numFmtId="0" fontId="2" fillId="0" borderId="2" xfId="0" applyFont="1" applyBorder="1" applyAlignment="1">
      <alignment horizontal="justify" vertical="center" wrapText="1"/>
    </xf>
    <xf numFmtId="0" fontId="2" fillId="0" borderId="26" xfId="0" applyFont="1" applyBorder="1" applyAlignment="1">
      <alignment horizontal="justify" vertical="center" wrapText="1"/>
    </xf>
    <xf numFmtId="0" fontId="8" fillId="0" borderId="1" xfId="0" applyFont="1" applyBorder="1" applyAlignment="1">
      <alignment horizontal="left" vertical="center" wrapText="1"/>
    </xf>
    <xf numFmtId="0" fontId="3" fillId="0" borderId="2" xfId="3" applyBorder="1" applyAlignment="1">
      <alignment horizontal="justify" vertical="center" wrapText="1"/>
    </xf>
    <xf numFmtId="0" fontId="3" fillId="0" borderId="15" xfId="1" applyBorder="1" applyAlignment="1">
      <alignment horizontal="justify" vertical="center" wrapText="1"/>
    </xf>
    <xf numFmtId="0" fontId="2" fillId="0" borderId="15" xfId="0" applyFont="1" applyBorder="1" applyAlignment="1">
      <alignment horizontal="justify" vertical="center"/>
    </xf>
    <xf numFmtId="0" fontId="2" fillId="0" borderId="30" xfId="0" applyFont="1" applyBorder="1" applyAlignment="1">
      <alignment horizontal="justify" vertical="center"/>
    </xf>
    <xf numFmtId="0" fontId="2" fillId="0" borderId="15" xfId="0" applyFont="1" applyBorder="1" applyAlignment="1">
      <alignment horizontal="left" vertical="justify"/>
    </xf>
    <xf numFmtId="0" fontId="2" fillId="0" borderId="14" xfId="0" applyFont="1" applyBorder="1" applyAlignment="1">
      <alignment horizontal="left" vertical="justify"/>
    </xf>
    <xf numFmtId="0" fontId="2" fillId="0" borderId="30" xfId="0" applyFont="1" applyBorder="1" applyAlignment="1">
      <alignment horizontal="left" vertical="justify" wrapText="1"/>
    </xf>
    <xf numFmtId="0" fontId="2" fillId="0" borderId="30" xfId="0" applyFont="1" applyBorder="1" applyAlignment="1">
      <alignment horizontal="justify" vertical="center" wrapText="1"/>
    </xf>
    <xf numFmtId="0" fontId="10" fillId="0" borderId="14" xfId="0" applyFont="1" applyBorder="1" applyAlignment="1">
      <alignment horizontal="justify" vertical="center" wrapText="1"/>
    </xf>
    <xf numFmtId="0" fontId="11" fillId="0" borderId="14" xfId="0" applyFont="1" applyBorder="1" applyAlignment="1">
      <alignment horizontal="justify" vertical="center" wrapText="1"/>
    </xf>
    <xf numFmtId="0" fontId="2" fillId="3" borderId="14" xfId="0" applyFont="1" applyFill="1" applyBorder="1" applyAlignment="1">
      <alignment horizontal="justify" vertical="center" wrapText="1"/>
    </xf>
    <xf numFmtId="0" fontId="13" fillId="5" borderId="17" xfId="0" applyFont="1" applyFill="1" applyBorder="1"/>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0" fontId="0" fillId="0" borderId="0" xfId="0" applyAlignment="1">
      <alignment vertical="center"/>
    </xf>
    <xf numFmtId="0" fontId="13" fillId="5" borderId="17" xfId="0" applyFont="1" applyFill="1" applyBorder="1" applyAlignment="1">
      <alignment wrapText="1"/>
    </xf>
    <xf numFmtId="0" fontId="13" fillId="5" borderId="17" xfId="0" applyFont="1" applyFill="1" applyBorder="1" applyAlignment="1">
      <alignment vertical="justify" wrapText="1"/>
    </xf>
    <xf numFmtId="0" fontId="13" fillId="5" borderId="17" xfId="0" applyFont="1" applyFill="1" applyBorder="1" applyAlignment="1">
      <alignment vertical="justify"/>
    </xf>
    <xf numFmtId="0" fontId="13" fillId="0" borderId="16" xfId="0" applyFont="1" applyBorder="1" applyAlignment="1">
      <alignment wrapText="1"/>
    </xf>
    <xf numFmtId="0" fontId="13" fillId="0" borderId="16" xfId="0" applyFont="1" applyBorder="1"/>
    <xf numFmtId="0" fontId="13" fillId="0" borderId="16" xfId="0" applyFont="1" applyBorder="1" applyAlignment="1">
      <alignment vertical="justify"/>
    </xf>
    <xf numFmtId="0" fontId="13" fillId="0" borderId="17" xfId="0" applyFont="1" applyBorder="1" applyAlignment="1">
      <alignment vertical="justify"/>
    </xf>
    <xf numFmtId="0" fontId="2" fillId="3" borderId="3"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3" xfId="0" applyFont="1" applyFill="1" applyBorder="1" applyAlignment="1">
      <alignment horizontal="left" vertical="center" wrapText="1"/>
    </xf>
    <xf numFmtId="0" fontId="2" fillId="3" borderId="15" xfId="0" applyFont="1" applyFill="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3" xfId="0" applyFont="1" applyBorder="1" applyAlignment="1">
      <alignment vertical="center" wrapText="1"/>
    </xf>
    <xf numFmtId="0" fontId="15" fillId="0" borderId="10" xfId="0" applyFont="1" applyBorder="1" applyAlignment="1">
      <alignment horizontal="justify" vertical="center" wrapText="1"/>
    </xf>
    <xf numFmtId="0" fontId="2" fillId="3" borderId="1" xfId="0" applyFont="1" applyFill="1" applyBorder="1" applyAlignment="1">
      <alignment vertical="center" wrapText="1"/>
    </xf>
    <xf numFmtId="0" fontId="11" fillId="3" borderId="1" xfId="0" applyFont="1" applyFill="1" applyBorder="1" applyAlignment="1">
      <alignment horizontal="justify" vertical="center" wrapText="1"/>
    </xf>
    <xf numFmtId="0" fontId="2" fillId="3" borderId="12" xfId="0" applyFont="1" applyFill="1" applyBorder="1" applyAlignment="1">
      <alignment horizontal="justify" vertical="center"/>
    </xf>
    <xf numFmtId="0" fontId="2" fillId="3" borderId="28" xfId="0" applyFont="1" applyFill="1" applyBorder="1" applyAlignment="1">
      <alignment horizontal="justify" vertical="center"/>
    </xf>
    <xf numFmtId="0" fontId="2" fillId="3" borderId="30" xfId="0" applyFont="1" applyFill="1" applyBorder="1" applyAlignment="1">
      <alignment horizontal="justify" vertical="center" wrapText="1"/>
    </xf>
    <xf numFmtId="0" fontId="2" fillId="3" borderId="15" xfId="0" applyFont="1" applyFill="1" applyBorder="1" applyAlignment="1">
      <alignment horizontal="justify" vertical="center"/>
    </xf>
    <xf numFmtId="0" fontId="2" fillId="3" borderId="30" xfId="0" applyFont="1" applyFill="1" applyBorder="1" applyAlignment="1">
      <alignment horizontal="justify" vertical="center"/>
    </xf>
    <xf numFmtId="0" fontId="2" fillId="3" borderId="24" xfId="0" applyFont="1" applyFill="1" applyBorder="1" applyAlignment="1">
      <alignment horizontal="left" vertical="center" wrapText="1"/>
    </xf>
    <xf numFmtId="0" fontId="10" fillId="3" borderId="1" xfId="0" applyFont="1" applyFill="1" applyBorder="1" applyAlignment="1">
      <alignment horizontal="justify" vertical="center" wrapText="1"/>
    </xf>
    <xf numFmtId="0" fontId="14" fillId="0" borderId="14" xfId="0" applyFont="1" applyBorder="1" applyAlignment="1">
      <alignment horizontal="justify" vertical="center" wrapText="1"/>
    </xf>
    <xf numFmtId="0" fontId="2" fillId="3" borderId="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3" fillId="6" borderId="1" xfId="1" applyFill="1" applyBorder="1" applyAlignment="1">
      <alignment horizontal="justify" vertical="center" wrapText="1"/>
    </xf>
    <xf numFmtId="0" fontId="2" fillId="6" borderId="1" xfId="0" applyFont="1" applyFill="1" applyBorder="1" applyAlignment="1">
      <alignment horizontal="justify" vertical="center" wrapText="1"/>
    </xf>
    <xf numFmtId="0" fontId="14" fillId="3" borderId="14"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6" fillId="0" borderId="1" xfId="3" applyFont="1" applyBorder="1" applyAlignment="1">
      <alignment horizontal="justify" vertical="center" wrapText="1"/>
    </xf>
    <xf numFmtId="0" fontId="14" fillId="3" borderId="7" xfId="0" applyFont="1" applyFill="1" applyBorder="1" applyAlignment="1">
      <alignment horizontal="justify" vertical="center" wrapText="1"/>
    </xf>
    <xf numFmtId="0" fontId="15" fillId="0" borderId="5" xfId="0" applyFont="1" applyBorder="1" applyAlignment="1">
      <alignment horizontal="left" vertical="center" wrapText="1"/>
    </xf>
    <xf numFmtId="0" fontId="14" fillId="0" borderId="15" xfId="0" applyFont="1" applyBorder="1" applyAlignment="1">
      <alignment horizontal="left" vertical="center" wrapText="1"/>
    </xf>
    <xf numFmtId="0" fontId="14" fillId="3" borderId="1" xfId="0" applyFont="1" applyFill="1" applyBorder="1" applyAlignment="1">
      <alignment horizontal="justify" vertical="center" wrapText="1"/>
    </xf>
    <xf numFmtId="0" fontId="14" fillId="3" borderId="10" xfId="0" applyFont="1" applyFill="1" applyBorder="1" applyAlignment="1">
      <alignment horizontal="justify" vertical="center"/>
    </xf>
    <xf numFmtId="0" fontId="14" fillId="3" borderId="3" xfId="0" applyFont="1" applyFill="1" applyBorder="1" applyAlignment="1">
      <alignment horizontal="justify" vertical="center" wrapText="1"/>
    </xf>
    <xf numFmtId="0" fontId="14" fillId="3" borderId="29" xfId="0" applyFont="1" applyFill="1" applyBorder="1" applyAlignment="1">
      <alignment horizontal="justify" vertical="center"/>
    </xf>
    <xf numFmtId="0" fontId="2" fillId="3" borderId="32" xfId="0" applyFont="1" applyFill="1" applyBorder="1" applyAlignment="1">
      <alignment horizontal="justify" vertical="center" wrapText="1"/>
    </xf>
    <xf numFmtId="0" fontId="3" fillId="3" borderId="8" xfId="3" applyFill="1" applyBorder="1" applyAlignment="1">
      <alignment horizontal="justify" vertical="center" wrapText="1"/>
    </xf>
    <xf numFmtId="0" fontId="2" fillId="3" borderId="3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34" xfId="0" applyFont="1" applyFill="1" applyBorder="1" applyAlignment="1">
      <alignment horizontal="justify" vertical="center" wrapText="1"/>
    </xf>
    <xf numFmtId="0" fontId="2" fillId="3" borderId="31" xfId="0" applyFont="1" applyFill="1" applyBorder="1" applyAlignment="1">
      <alignment horizontal="justify" vertical="center" wrapText="1"/>
    </xf>
    <xf numFmtId="0" fontId="14" fillId="0" borderId="5" xfId="0" applyFont="1" applyBorder="1" applyAlignment="1">
      <alignment horizontal="justify" vertical="center" wrapText="1"/>
    </xf>
    <xf numFmtId="0" fontId="14" fillId="0" borderId="7" xfId="0" applyFont="1" applyBorder="1" applyAlignment="1">
      <alignment horizontal="justify" vertical="center" wrapText="1"/>
    </xf>
    <xf numFmtId="0" fontId="2" fillId="3" borderId="10" xfId="0" applyFont="1" applyFill="1" applyBorder="1" applyAlignment="1">
      <alignment horizontal="justify" vertical="center" wrapText="1"/>
    </xf>
    <xf numFmtId="0" fontId="2" fillId="3" borderId="29"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27" xfId="0" applyFont="1" applyFill="1" applyBorder="1" applyAlignment="1">
      <alignment horizontal="justify" vertical="center" wrapText="1"/>
    </xf>
    <xf numFmtId="0" fontId="2" fillId="3" borderId="23" xfId="0" applyFont="1" applyFill="1" applyBorder="1" applyAlignment="1">
      <alignment horizontal="justify" vertical="center" wrapText="1"/>
    </xf>
    <xf numFmtId="0" fontId="8" fillId="3" borderId="7" xfId="0" applyFont="1" applyFill="1" applyBorder="1" applyAlignment="1">
      <alignment horizontal="left" vertical="center" wrapText="1"/>
    </xf>
    <xf numFmtId="0" fontId="2" fillId="3" borderId="9" xfId="0" applyFont="1" applyFill="1" applyBorder="1" applyAlignment="1">
      <alignment horizontal="justify" vertical="center" wrapText="1"/>
    </xf>
    <xf numFmtId="0" fontId="2" fillId="3" borderId="1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9" fillId="3" borderId="30" xfId="0" applyFont="1" applyFill="1" applyBorder="1" applyAlignment="1">
      <alignment horizontal="justify" vertical="center" wrapText="1"/>
    </xf>
    <xf numFmtId="0" fontId="8" fillId="3" borderId="7" xfId="0" applyFont="1" applyFill="1" applyBorder="1" applyAlignment="1">
      <alignment vertical="center" wrapText="1"/>
    </xf>
    <xf numFmtId="0" fontId="8" fillId="3" borderId="7" xfId="0" applyFont="1" applyFill="1" applyBorder="1" applyAlignment="1">
      <alignment horizontal="justify" vertical="center" wrapText="1"/>
    </xf>
    <xf numFmtId="0" fontId="12" fillId="3" borderId="7" xfId="0" applyFont="1" applyFill="1" applyBorder="1" applyAlignment="1">
      <alignment horizontal="justify" vertical="center" wrapText="1"/>
    </xf>
    <xf numFmtId="0" fontId="5" fillId="2" borderId="35" xfId="0" applyFont="1" applyFill="1" applyBorder="1" applyAlignment="1">
      <alignment vertical="center"/>
    </xf>
    <xf numFmtId="0" fontId="18" fillId="0" borderId="0" xfId="0" applyFont="1"/>
    <xf numFmtId="0" fontId="19" fillId="2" borderId="19" xfId="0" applyFont="1" applyFill="1" applyBorder="1" applyAlignment="1">
      <alignment vertical="center"/>
    </xf>
    <xf numFmtId="0" fontId="17" fillId="2" borderId="35" xfId="0" applyFont="1" applyFill="1" applyBorder="1" applyAlignment="1">
      <alignment horizontal="left" vertical="center"/>
    </xf>
    <xf numFmtId="0" fontId="19" fillId="2" borderId="36" xfId="0" applyFont="1" applyFill="1" applyBorder="1" applyAlignment="1">
      <alignment horizontal="center" vertical="justify"/>
    </xf>
    <xf numFmtId="0" fontId="4" fillId="0" borderId="17" xfId="0" applyFont="1" applyBorder="1"/>
    <xf numFmtId="0" fontId="4" fillId="0" borderId="35" xfId="0" applyFont="1" applyBorder="1"/>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17" xfId="0" applyFont="1" applyBorder="1" applyAlignment="1">
      <alignment horizontal="left" vertical="center" wrapText="1"/>
    </xf>
    <xf numFmtId="0" fontId="4" fillId="0" borderId="17" xfId="0" applyFont="1" applyBorder="1" applyAlignment="1">
      <alignment horizontal="justify" vertical="center" wrapText="1"/>
    </xf>
    <xf numFmtId="0" fontId="13" fillId="0" borderId="17" xfId="0" applyFont="1" applyBorder="1" applyAlignment="1">
      <alignment vertical="center" wrapText="1"/>
    </xf>
    <xf numFmtId="0" fontId="13" fillId="0" borderId="17" xfId="0" applyFont="1" applyBorder="1" applyAlignment="1">
      <alignment horizontal="justify" vertical="center" wrapText="1"/>
    </xf>
    <xf numFmtId="0" fontId="20" fillId="0" borderId="17" xfId="0" applyFont="1" applyBorder="1" applyAlignment="1">
      <alignment horizontal="left" vertical="center" wrapText="1"/>
    </xf>
    <xf numFmtId="1" fontId="2" fillId="0" borderId="17" xfId="2" applyNumberFormat="1" applyFont="1" applyBorder="1" applyAlignment="1">
      <alignment horizontal="center" vertical="center" wrapText="1"/>
    </xf>
    <xf numFmtId="0" fontId="0" fillId="3" borderId="0" xfId="0" applyFill="1" applyAlignment="1">
      <alignment vertical="center"/>
    </xf>
    <xf numFmtId="0" fontId="13" fillId="5" borderId="17" xfId="0" applyFont="1" applyFill="1" applyBorder="1" applyAlignment="1">
      <alignment vertical="center"/>
    </xf>
    <xf numFmtId="0" fontId="13" fillId="0" borderId="16" xfId="0" applyFont="1" applyBorder="1" applyAlignment="1">
      <alignmen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28"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8" xfId="0" applyFont="1" applyBorder="1" applyAlignment="1">
      <alignment horizontal="left" vertical="center" wrapText="1"/>
    </xf>
    <xf numFmtId="0" fontId="8" fillId="3" borderId="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3" borderId="10"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0" borderId="5" xfId="0" applyFont="1" applyBorder="1" applyAlignment="1">
      <alignment horizontal="left" vertical="center" wrapText="1"/>
    </xf>
    <xf numFmtId="0" fontId="2" fillId="3" borderId="10" xfId="0" applyFont="1" applyFill="1" applyBorder="1" applyAlignment="1">
      <alignment vertical="center" wrapText="1"/>
    </xf>
    <xf numFmtId="0" fontId="2" fillId="3" borderId="23" xfId="0"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8"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3" borderId="5"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7" xfId="0" applyFont="1" applyFill="1" applyBorder="1" applyAlignment="1">
      <alignment horizontal="left" vertical="center" wrapText="1"/>
    </xf>
    <xf numFmtId="0" fontId="17" fillId="6" borderId="0" xfId="0" applyFont="1" applyFill="1" applyAlignment="1">
      <alignment horizontal="center" vertical="center"/>
    </xf>
    <xf numFmtId="0" fontId="1" fillId="0" borderId="17" xfId="0" applyFont="1" applyBorder="1" applyAlignment="1">
      <alignment horizontal="center" vertical="center" wrapText="1"/>
    </xf>
    <xf numFmtId="0" fontId="19" fillId="2" borderId="35" xfId="0" applyFont="1" applyFill="1" applyBorder="1" applyAlignment="1">
      <alignment horizontal="center" vertical="center"/>
    </xf>
  </cellXfs>
  <cellStyles count="4">
    <cellStyle name="Hyperlink" xfId="3" xr:uid="{00000000-000B-0000-0000-000008000000}"/>
    <cellStyle name="Lien hypertexte" xfId="1" builtinId="8"/>
    <cellStyle name="Milliers" xfId="2" builtinId="3"/>
    <cellStyle name="Normal" xfId="0" builtinId="0"/>
  </cellStyles>
  <dxfs count="0"/>
  <tableStyles count="0" defaultTableStyle="TableStyleMedium2" defaultPivotStyle="PivotStyleLight16"/>
  <colors>
    <mruColors>
      <color rgb="FFE38257"/>
      <color rgb="FFFEE9B0"/>
      <color rgb="FF65BDB2"/>
      <color rgb="FFEAA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fontenoy@espace-environnement.be" id="{2DC513EA-D878-4912-8EC6-9095E1F46A1C}" userId="S::urn:spo:guest#dfontenoy@espace-environnement.be::" providerId="AD"/>
  <person displayName="Frederic Praillet - Energie Commune" id="{C8A07BC7-B502-470B-9AC0-58BD034DFA52}" userId="S::fpraillet@apere.org::22c4d647-71fb-48e2-820b-d2151508653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2-03-16T13:12:00.63" personId="{2DC513EA-D878-4912-8EC6-9095E1F46A1C}" id="{FB9F24C2-1F75-4C27-87E7-144B98CC3C32}">
    <text>La présence en quantité suffisante de matière organique dans les sols est essentielle pour des questions de fertilité (nutriments), de biodiversité (habitats, source d’énergie), de structure des sols (aération, résistance à l’érosion, à la battance[1], à la compaction), de circulation de l’eau (infiltration, rétention), de stockage de carbone (lutte contre les changements climatiques) et d’immobilisation/dégradation de certains polluants (effet filtre)</text>
  </threadedComment>
  <threadedComment ref="C88" dT="2022-03-29T13:36:17.02" personId="{C8A07BC7-B502-470B-9AC0-58BD034DFA52}" id="{8922007E-48B6-4730-B9F2-34E62621FAC4}">
    <text>Comment caractériser la résilience de la forêt sur base de ces indicateurs?</text>
  </threadedComment>
</ThreadedComment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iweps.be/indicateur-statistique/taux-depargne-consommation-menages/%22Panier%20de%20la%20m&#233;nag&#232;re%22" TargetMode="External"/><Relationship Id="rId7" Type="http://schemas.openxmlformats.org/officeDocument/2006/relationships/hyperlink" Target="https://www.financite.be/sites/default/files/references/files/rapport_sur_les_mlc_2022.pdf" TargetMode="External"/><Relationship Id="rId2" Type="http://schemas.openxmlformats.org/officeDocument/2006/relationships/hyperlink" Target="https://www.wallonair.be/fr/mesures/mesures-en-direct.html" TargetMode="External"/><Relationship Id="rId1" Type="http://schemas.openxmlformats.org/officeDocument/2006/relationships/hyperlink" Target="https://cehd.be/portail-de-donn%C3%A9es/" TargetMode="External"/><Relationship Id="rId6" Type="http://schemas.openxmlformats.org/officeDocument/2006/relationships/hyperlink" Target="https://www.test-achats.be/sante/maladies-et-medicaments/medicaments/dossier/penurie-medicaments" TargetMode="External"/><Relationship Id="rId11" Type="http://schemas.microsoft.com/office/2017/10/relationships/threadedComment" Target="../threadedComments/threadedComment1.xml"/><Relationship Id="rId5" Type="http://schemas.openxmlformats.org/officeDocument/2006/relationships/hyperlink" Target="https://centredecrise.be/fr/contact" TargetMode="External"/><Relationship Id="rId10" Type="http://schemas.openxmlformats.org/officeDocument/2006/relationships/comments" Target="../comments1.xml"/><Relationship Id="rId4" Type="http://schemas.openxmlformats.org/officeDocument/2006/relationships/hyperlink" Target="https://www.rechtbanken-tribunaux.be/sites/default/files/eenbetertoegangtotjustitiefr.pdf"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apur.org/sites/default/files/documents/227_2.pdf" TargetMode="External"/><Relationship Id="rId18" Type="http://schemas.openxmlformats.org/officeDocument/2006/relationships/hyperlink" Target="https://www.ecologie.gouv.fr/emmanuelle-wargon-rend-public-rapport-mm-girometti-et-leclercq-sur-qualite-dutilisation-du-logement" TargetMode="External"/><Relationship Id="rId26" Type="http://schemas.openxmlformats.org/officeDocument/2006/relationships/hyperlink" Target="http://lampspw.wallonie.be/dgo4/conventiondesmaires/assets/documents/content/bonne-pratique/101/tiers-investisseur-photovoltaique.pdf" TargetMode="External"/><Relationship Id="rId39" Type="http://schemas.openxmlformats.org/officeDocument/2006/relationships/hyperlink" Target="https://www.maisonmedicale.org/Renforcer-la-premiere-ligne-de-soins.html" TargetMode="External"/><Relationship Id="rId21" Type="http://schemas.openxmlformats.org/officeDocument/2006/relationships/hyperlink" Target="https://www.renouvelle.be/fr/climat-un-parlement-citoyen-engage-sur-son-territoire/" TargetMode="External"/><Relationship Id="rId34" Type="http://schemas.openxmlformats.org/officeDocument/2006/relationships/hyperlink" Target="http://lampspw.wallonie.be/dgo4/conventiondesmaires/assets/documents/content/bonne-pratique/453/la-mobilite-partagee-linfrastructure-de-recharge-pour-vehicules-electriques.pdf" TargetMode="External"/><Relationship Id="rId7" Type="http://schemas.openxmlformats.org/officeDocument/2006/relationships/hyperlink" Target="https://www.frw.be/uploads/7/8/3/9/78394446/fiche_descriptive_malempre_version_juillet_2015.pdf" TargetMode="External"/><Relationship Id="rId12" Type="http://schemas.openxmlformats.org/officeDocument/2006/relationships/hyperlink" Target="http://lampspw.wallonie.be/dgo4/tinymvc/apps/logement/views/documents/infos/Habitation-legere_DEF.pdf" TargetMode="External"/><Relationship Id="rId17" Type="http://schemas.openxmlformats.org/officeDocument/2006/relationships/hyperlink" Target="https://www.ecologie.gouv.fr/emmanuelle-wargon-rend-public-rapport-mm-girometti-et-leclercq-sur-qualite-dutilisation-du-logement" TargetMode="External"/><Relationship Id="rId25" Type="http://schemas.openxmlformats.org/officeDocument/2006/relationships/hyperlink" Target="http://lampspw.wallonie.be/dgo4/conventiondesmaires/assets/documents/content/bonne-pratique/450/les-projets-eoliens-differentes-formes-dimplication-communale.pdf" TargetMode="External"/><Relationship Id="rId33" Type="http://schemas.openxmlformats.org/officeDocument/2006/relationships/hyperlink" Target="https://www.come-easy.eu/detail/e-bike2work-project" TargetMode="External"/><Relationship Id="rId38" Type="http://schemas.openxmlformats.org/officeDocument/2006/relationships/hyperlink" Target="https://www.mobilite-plaines-escaut.be/taxi-social-de-bernissart/" TargetMode="External"/><Relationship Id="rId2" Type="http://schemas.openxmlformats.org/officeDocument/2006/relationships/hyperlink" Target="https://www.renouvelle.be/fr/des-logements-sociaux-a-st-gilles-mettent-leur-energie-en-commun/" TargetMode="External"/><Relationship Id="rId16" Type="http://schemas.openxmlformats.org/officeDocument/2006/relationships/hyperlink" Target="https://www.ecologie.gouv.fr/emmanuelle-wargon-rend-public-rapport-mm-girometti-et-leclercq-sur-qualite-dutilisation-du-logement" TargetMode="External"/><Relationship Id="rId20" Type="http://schemas.openxmlformats.org/officeDocument/2006/relationships/hyperlink" Target="https://participation.frw.be/fr-BE/ideas/se-doter-d-un-budget-participatif" TargetMode="External"/><Relationship Id="rId29" Type="http://schemas.openxmlformats.org/officeDocument/2006/relationships/hyperlink" Target="https://www.uvcw.be/energie/bonnes-pratiques/art-1194" TargetMode="External"/><Relationship Id="rId1" Type="http://schemas.openxmlformats.org/officeDocument/2006/relationships/hyperlink" Target="http://lampspw.wallonie.be/dgo4/conventiondesmaires/assets/documents/content/bonne-pratique/99/renovenergie.pdf" TargetMode="External"/><Relationship Id="rId6" Type="http://schemas.openxmlformats.org/officeDocument/2006/relationships/hyperlink" Target="https://www.uvcw.be/energie/bonnes-pratiques/art-1151" TargetMode="External"/><Relationship Id="rId11" Type="http://schemas.openxmlformats.org/officeDocument/2006/relationships/hyperlink" Target="https://www.uvcw.be/amenagement-territoire/articles/art-1355" TargetMode="External"/><Relationship Id="rId24" Type="http://schemas.openxmlformats.org/officeDocument/2006/relationships/hyperlink" Target="http://lampspw.wallonie.be/dgo4/conventiondesmaires/assets/documents/content/bonne-pratique/97/coopem.pdf" TargetMode="External"/><Relationship Id="rId32" Type="http://schemas.openxmlformats.org/officeDocument/2006/relationships/hyperlink" Target="http://lampspw.wallonie.be/dgo4/conventiondesmaires/assets/documents/content/bonne-pratique/454/la-mobilite-douce-deploiement-de-reseaux-cyclo-pietons.pdf" TargetMode="External"/><Relationship Id="rId37" Type="http://schemas.openxmlformats.org/officeDocument/2006/relationships/hyperlink" Target="http://lampspw.wallonie.be/dgo4/conventiondesmaires/assets/documents/content/bonne-pratique/452/.pdf" TargetMode="External"/><Relationship Id="rId40" Type="http://schemas.openxmlformats.org/officeDocument/2006/relationships/printerSettings" Target="../printerSettings/printerSettings3.bin"/><Relationship Id="rId5" Type="http://schemas.openxmlformats.org/officeDocument/2006/relationships/hyperlink" Target="https://pv.courantdair.be/" TargetMode="External"/><Relationship Id="rId15" Type="http://schemas.openxmlformats.org/officeDocument/2006/relationships/hyperlink" Target="https://www.ecologie.gouv.fr/emmanuelle-wargon-rend-public-rapport-mm-girometti-et-leclercq-sur-qualite-dutilisation-du-logement" TargetMode="External"/><Relationship Id="rId23" Type="http://schemas.openxmlformats.org/officeDocument/2006/relationships/hyperlink" Target="http://lampspw.wallonie.be/dgo4/conventiondesmaires/assets/documents/content/bonne-pratique/100/rues-en-transition.pdf" TargetMode="External"/><Relationship Id="rId28" Type="http://schemas.openxmlformats.org/officeDocument/2006/relationships/hyperlink" Target="https://agirpourlatransition.ademe.fr/entreprises/aides-financieres/20210705/zan2021-148" TargetMode="External"/><Relationship Id="rId36" Type="http://schemas.openxmlformats.org/officeDocument/2006/relationships/hyperlink" Target="http://lampspw.wallonie.be/dgo4/conventiondesmaires/assets/documents/content/bonne-pratique/452/.pdf" TargetMode="External"/><Relationship Id="rId10" Type="http://schemas.openxmlformats.org/officeDocument/2006/relationships/hyperlink" Target="https://valbiomag.labiomasseenwallonie.be/news/inauguration-de-la-1ere-plateforme-bois-energie-transcommunale" TargetMode="External"/><Relationship Id="rId19" Type="http://schemas.openxmlformats.org/officeDocument/2006/relationships/hyperlink" Target="https://www.ecologie.gouv.fr/emmanuelle-wargon-rend-public-rapport-mm-girometti-et-leclercq-sur-qualite-dutilisation-du-logement" TargetMode="External"/><Relationship Id="rId31" Type="http://schemas.openxmlformats.org/officeDocument/2006/relationships/hyperlink" Target="http://lampspw.wallonie.be/dgo4/conventiondesmaires/assets/documents/content/bonne-pratique/454/la-mobilite-douce-deploiement-de-reseaux-cyclo-pietons.pdf" TargetMode="External"/><Relationship Id="rId4" Type="http://schemas.openxmlformats.org/officeDocument/2006/relationships/hyperlink" Target="http://lampspw.wallonie.be/dgo4/conventiondesmaires/assets/documents/content/bonne-pratique/450/les-projets-eoliens-differentes-formes-dimplication-communale.pdf" TargetMode="External"/><Relationship Id="rId9" Type="http://schemas.openxmlformats.org/officeDocument/2006/relationships/hyperlink" Target="http://www.valbiom.be/files/library/docs/miscanthus/120120sillonbelgeoghesquiere1334752802.pdf" TargetMode="External"/><Relationship Id="rId14" Type="http://schemas.openxmlformats.org/officeDocument/2006/relationships/hyperlink" Target="https://www.ecologie.gouv.fr/emmanuelle-wargon-rend-public-rapport-mm-girometti-et-leclercq-sur-qualite-dutilisation-du-logement" TargetMode="External"/><Relationship Id="rId22" Type="http://schemas.openxmlformats.org/officeDocument/2006/relationships/hyperlink" Target="https://participation.frw.be/fr-BE/projects/gemblouxbp/5" TargetMode="External"/><Relationship Id="rId27" Type="http://schemas.openxmlformats.org/officeDocument/2006/relationships/hyperlink" Target="https://www.financite.be/fr/article/monnaies-citoyennes/" TargetMode="External"/><Relationship Id="rId30" Type="http://schemas.openxmlformats.org/officeDocument/2006/relationships/hyperlink" Target="http://mobilite.wallonie.be/home/outils/plans-de-mobilite/plans-communaux-et-intercommunaux-de-mobilite-pcm-et-picm.html" TargetMode="External"/><Relationship Id="rId35" Type="http://schemas.openxmlformats.org/officeDocument/2006/relationships/hyperlink" Target="https://www.fr.blablacar.be/carpool" TargetMode="External"/><Relationship Id="rId8" Type="http://schemas.openxmlformats.org/officeDocument/2006/relationships/hyperlink" Target="https://www.lamaitrisedufeu.be/bonnes-pratiques/" TargetMode="External"/><Relationship Id="rId3" Type="http://schemas.openxmlformats.org/officeDocument/2006/relationships/hyperlink" Target="http://lampspw.wallonie.be/dgo4/conventiondesmaires/assets/documents/content/bonne-pratique/97/coop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6A87D-9082-4564-9EA0-B68DBF3E9F3F}">
  <sheetPr codeName="Feuil2"/>
  <dimension ref="A2:C5"/>
  <sheetViews>
    <sheetView workbookViewId="0">
      <selection activeCell="C1" sqref="C1:C4"/>
    </sheetView>
  </sheetViews>
  <sheetFormatPr defaultColWidth="11.42578125" defaultRowHeight="14.45"/>
  <sheetData>
    <row r="2" spans="1:3">
      <c r="A2" t="s">
        <v>0</v>
      </c>
      <c r="C2" s="14" t="s">
        <v>1</v>
      </c>
    </row>
    <row r="3" spans="1:3">
      <c r="A3" t="s">
        <v>2</v>
      </c>
      <c r="C3" s="14" t="s">
        <v>3</v>
      </c>
    </row>
    <row r="4" spans="1:3">
      <c r="A4" t="s">
        <v>4</v>
      </c>
      <c r="C4" s="14" t="s">
        <v>5</v>
      </c>
    </row>
    <row r="5" spans="1:3">
      <c r="A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2555-65BC-4A99-9057-5755720F3639}">
  <sheetPr codeName="Feuil3"/>
  <dimension ref="A1:E125"/>
  <sheetViews>
    <sheetView showGridLines="0" zoomScale="80" zoomScaleNormal="80" workbookViewId="0">
      <pane ySplit="1" topLeftCell="A37" activePane="bottomLeft" state="frozen"/>
      <selection pane="bottomLeft" activeCell="C48" sqref="C48"/>
    </sheetView>
  </sheetViews>
  <sheetFormatPr defaultColWidth="11.42578125" defaultRowHeight="14.45"/>
  <cols>
    <col min="1" max="1" width="57.140625" customWidth="1"/>
    <col min="2" max="2" width="46.42578125" bestFit="1" customWidth="1"/>
    <col min="3" max="3" width="51" customWidth="1"/>
    <col min="4" max="4" width="49.85546875" customWidth="1"/>
  </cols>
  <sheetData>
    <row r="1" spans="1:4" ht="15" thickBot="1">
      <c r="A1" s="46" t="s">
        <v>7</v>
      </c>
      <c r="B1" s="46" t="s">
        <v>8</v>
      </c>
      <c r="C1" s="46" t="s">
        <v>9</v>
      </c>
      <c r="D1" s="46" t="s">
        <v>10</v>
      </c>
    </row>
    <row r="2" spans="1:4" ht="17.45">
      <c r="A2" s="62" t="s">
        <v>11</v>
      </c>
      <c r="B2" s="146" t="s">
        <v>12</v>
      </c>
      <c r="C2" s="6" t="s">
        <v>13</v>
      </c>
      <c r="D2" s="6" t="s">
        <v>14</v>
      </c>
    </row>
    <row r="3" spans="1:4">
      <c r="A3" s="132" t="s">
        <v>15</v>
      </c>
      <c r="B3" s="152"/>
      <c r="C3" s="12" t="s">
        <v>16</v>
      </c>
      <c r="D3" s="12" t="s">
        <v>14</v>
      </c>
    </row>
    <row r="4" spans="1:4">
      <c r="A4" s="132"/>
      <c r="B4" s="152"/>
      <c r="C4" s="12" t="s">
        <v>17</v>
      </c>
      <c r="D4" s="12" t="s">
        <v>14</v>
      </c>
    </row>
    <row r="5" spans="1:4">
      <c r="A5" s="132"/>
      <c r="B5" s="152"/>
      <c r="C5" s="12" t="s">
        <v>18</v>
      </c>
      <c r="D5" s="12" t="s">
        <v>14</v>
      </c>
    </row>
    <row r="6" spans="1:4" ht="26.45">
      <c r="A6" s="132"/>
      <c r="B6" s="152"/>
      <c r="C6" s="12" t="s">
        <v>19</v>
      </c>
      <c r="D6" s="12" t="s">
        <v>14</v>
      </c>
    </row>
    <row r="7" spans="1:4" ht="26.45">
      <c r="A7" s="132"/>
      <c r="B7" s="152"/>
      <c r="C7" s="12" t="s">
        <v>20</v>
      </c>
      <c r="D7" s="12" t="s">
        <v>14</v>
      </c>
    </row>
    <row r="8" spans="1:4" ht="15" thickBot="1">
      <c r="A8" s="132"/>
      <c r="B8" s="147"/>
      <c r="C8" s="3" t="s">
        <v>21</v>
      </c>
      <c r="D8" s="3" t="s">
        <v>14</v>
      </c>
    </row>
    <row r="9" spans="1:4">
      <c r="A9" s="132"/>
      <c r="B9" s="139" t="s">
        <v>22</v>
      </c>
      <c r="C9" s="57" t="s">
        <v>23</v>
      </c>
      <c r="D9" s="57" t="s">
        <v>14</v>
      </c>
    </row>
    <row r="10" spans="1:4" ht="30" customHeight="1">
      <c r="A10" s="132"/>
      <c r="B10" s="140"/>
      <c r="C10" s="44" t="s">
        <v>24</v>
      </c>
      <c r="D10" s="44" t="s">
        <v>14</v>
      </c>
    </row>
    <row r="11" spans="1:4" ht="26.45">
      <c r="A11" s="132"/>
      <c r="B11" s="140"/>
      <c r="C11" s="44" t="s">
        <v>25</v>
      </c>
      <c r="D11" s="44" t="s">
        <v>14</v>
      </c>
    </row>
    <row r="12" spans="1:4" ht="27" thickBot="1">
      <c r="A12" s="132"/>
      <c r="B12" s="141"/>
      <c r="C12" s="29" t="s">
        <v>26</v>
      </c>
      <c r="D12" s="58" t="s">
        <v>14</v>
      </c>
    </row>
    <row r="13" spans="1:4" ht="15">
      <c r="A13" s="132"/>
      <c r="B13" s="146" t="s">
        <v>27</v>
      </c>
      <c r="C13" s="32" t="s">
        <v>28</v>
      </c>
      <c r="D13" s="6" t="s">
        <v>14</v>
      </c>
    </row>
    <row r="14" spans="1:4" ht="26.45">
      <c r="A14" s="132"/>
      <c r="B14" s="152"/>
      <c r="C14" s="12" t="s">
        <v>29</v>
      </c>
      <c r="D14" s="12" t="s">
        <v>14</v>
      </c>
    </row>
    <row r="15" spans="1:4" ht="39.6">
      <c r="A15" s="132"/>
      <c r="B15" s="152"/>
      <c r="C15" s="12" t="s">
        <v>30</v>
      </c>
      <c r="D15" s="12" t="s">
        <v>14</v>
      </c>
    </row>
    <row r="16" spans="1:4">
      <c r="A16" s="132"/>
      <c r="B16" s="152"/>
      <c r="C16" s="12" t="s">
        <v>31</v>
      </c>
      <c r="D16" s="12" t="s">
        <v>14</v>
      </c>
    </row>
    <row r="17" spans="1:4">
      <c r="A17" s="132"/>
      <c r="B17" s="152"/>
      <c r="C17" s="12" t="s">
        <v>32</v>
      </c>
      <c r="D17" s="12" t="s">
        <v>33</v>
      </c>
    </row>
    <row r="18" spans="1:4" ht="26.45">
      <c r="A18" s="132"/>
      <c r="B18" s="152"/>
      <c r="C18" s="12" t="s">
        <v>34</v>
      </c>
      <c r="D18" s="12" t="s">
        <v>35</v>
      </c>
    </row>
    <row r="19" spans="1:4" ht="26.45">
      <c r="A19" s="132"/>
      <c r="B19" s="152"/>
      <c r="C19" s="12" t="s">
        <v>36</v>
      </c>
      <c r="D19" s="12" t="s">
        <v>14</v>
      </c>
    </row>
    <row r="20" spans="1:4" ht="15" thickBot="1">
      <c r="A20" s="132"/>
      <c r="B20" s="147"/>
      <c r="C20" s="4" t="s">
        <v>37</v>
      </c>
      <c r="D20" s="3" t="s">
        <v>14</v>
      </c>
    </row>
    <row r="21" spans="1:4" ht="27" thickBot="1">
      <c r="A21" s="132"/>
      <c r="B21" s="59" t="s">
        <v>38</v>
      </c>
      <c r="C21" s="29" t="s">
        <v>39</v>
      </c>
      <c r="D21" s="57" t="s">
        <v>40</v>
      </c>
    </row>
    <row r="22" spans="1:4" ht="39.6">
      <c r="A22" s="61" t="s">
        <v>41</v>
      </c>
      <c r="B22" s="146" t="s">
        <v>42</v>
      </c>
      <c r="C22" s="6" t="s">
        <v>43</v>
      </c>
      <c r="D22" s="6" t="s">
        <v>44</v>
      </c>
    </row>
    <row r="23" spans="1:4">
      <c r="A23" s="132" t="s">
        <v>45</v>
      </c>
      <c r="B23" s="152"/>
      <c r="C23" s="12" t="s">
        <v>46</v>
      </c>
      <c r="D23" s="12" t="s">
        <v>44</v>
      </c>
    </row>
    <row r="24" spans="1:4" ht="15" thickBot="1">
      <c r="A24" s="132"/>
      <c r="B24" s="147"/>
      <c r="C24" s="4" t="s">
        <v>47</v>
      </c>
      <c r="D24" s="4" t="s">
        <v>48</v>
      </c>
    </row>
    <row r="25" spans="1:4">
      <c r="A25" s="132"/>
      <c r="B25" s="139" t="s">
        <v>49</v>
      </c>
      <c r="C25" s="57" t="s">
        <v>46</v>
      </c>
      <c r="D25" s="57" t="s">
        <v>44</v>
      </c>
    </row>
    <row r="26" spans="1:4" ht="26.45">
      <c r="A26" s="132"/>
      <c r="B26" s="140"/>
      <c r="C26" s="44" t="s">
        <v>50</v>
      </c>
      <c r="D26" s="44" t="s">
        <v>51</v>
      </c>
    </row>
    <row r="27" spans="1:4" ht="27" thickBot="1">
      <c r="A27" s="132"/>
      <c r="B27" s="140"/>
      <c r="C27" s="58" t="s">
        <v>52</v>
      </c>
      <c r="D27" s="58" t="s">
        <v>53</v>
      </c>
    </row>
    <row r="28" spans="1:4" ht="27" thickBot="1">
      <c r="A28" s="132"/>
      <c r="B28" s="16" t="s">
        <v>54</v>
      </c>
      <c r="C28" s="17" t="s">
        <v>55</v>
      </c>
      <c r="D28" s="17" t="s">
        <v>56</v>
      </c>
    </row>
    <row r="29" spans="1:4" ht="27" thickBot="1">
      <c r="A29" s="132"/>
      <c r="B29" s="28" t="s">
        <v>57</v>
      </c>
      <c r="C29" s="28" t="s">
        <v>58</v>
      </c>
      <c r="D29" s="28" t="s">
        <v>35</v>
      </c>
    </row>
    <row r="30" spans="1:4">
      <c r="A30" s="132"/>
      <c r="B30" s="146" t="s">
        <v>59</v>
      </c>
      <c r="C30" s="3" t="s">
        <v>60</v>
      </c>
      <c r="D30" s="3" t="s">
        <v>61</v>
      </c>
    </row>
    <row r="31" spans="1:4">
      <c r="A31" s="132"/>
      <c r="B31" s="152"/>
      <c r="C31" s="12" t="s">
        <v>60</v>
      </c>
      <c r="D31" s="12" t="s">
        <v>61</v>
      </c>
    </row>
    <row r="32" spans="1:4">
      <c r="A32" s="132"/>
      <c r="B32" s="152"/>
      <c r="C32" s="12" t="s">
        <v>62</v>
      </c>
      <c r="D32" s="12" t="s">
        <v>63</v>
      </c>
    </row>
    <row r="33" spans="1:5">
      <c r="A33" s="132"/>
      <c r="B33" s="152"/>
      <c r="C33" s="12" t="s">
        <v>64</v>
      </c>
      <c r="D33" s="12" t="s">
        <v>63</v>
      </c>
    </row>
    <row r="34" spans="1:5">
      <c r="A34" s="132"/>
      <c r="B34" s="152"/>
      <c r="C34" s="12" t="s">
        <v>46</v>
      </c>
      <c r="D34" s="12" t="s">
        <v>44</v>
      </c>
    </row>
    <row r="35" spans="1:5">
      <c r="A35" s="132"/>
      <c r="B35" s="152"/>
      <c r="C35" s="12" t="s">
        <v>65</v>
      </c>
      <c r="D35" s="12" t="s">
        <v>44</v>
      </c>
    </row>
    <row r="36" spans="1:5">
      <c r="A36" s="132"/>
      <c r="B36" s="152"/>
      <c r="C36" s="12" t="s">
        <v>46</v>
      </c>
      <c r="D36" s="12" t="s">
        <v>66</v>
      </c>
    </row>
    <row r="37" spans="1:5" ht="15" thickBot="1">
      <c r="A37" s="132"/>
      <c r="B37" s="147"/>
      <c r="C37" s="3" t="s">
        <v>65</v>
      </c>
      <c r="D37" s="3" t="s">
        <v>44</v>
      </c>
    </row>
    <row r="38" spans="1:5">
      <c r="A38" s="132"/>
      <c r="B38" s="139" t="s">
        <v>67</v>
      </c>
      <c r="C38" s="60" t="s">
        <v>68</v>
      </c>
      <c r="D38" s="60" t="s">
        <v>69</v>
      </c>
    </row>
    <row r="39" spans="1:5" ht="15" thickBot="1">
      <c r="A39" s="132"/>
      <c r="B39" s="141"/>
      <c r="C39" s="29" t="s">
        <v>70</v>
      </c>
      <c r="D39" s="29" t="s">
        <v>69</v>
      </c>
    </row>
    <row r="40" spans="1:5" ht="15" thickBot="1">
      <c r="A40" s="133"/>
      <c r="B40" s="3" t="s">
        <v>71</v>
      </c>
      <c r="C40" s="3" t="s">
        <v>70</v>
      </c>
      <c r="D40" s="3"/>
    </row>
    <row r="41" spans="1:5" ht="18" thickBot="1">
      <c r="A41" s="61" t="s">
        <v>72</v>
      </c>
      <c r="B41" s="11" t="s">
        <v>73</v>
      </c>
      <c r="C41" s="10" t="s">
        <v>74</v>
      </c>
      <c r="D41" s="5" t="s">
        <v>14</v>
      </c>
    </row>
    <row r="42" spans="1:5" ht="26.45">
      <c r="A42" s="132" t="s">
        <v>75</v>
      </c>
      <c r="B42" s="139" t="s">
        <v>76</v>
      </c>
      <c r="C42" s="58" t="s">
        <v>77</v>
      </c>
      <c r="D42" s="58" t="s">
        <v>14</v>
      </c>
      <c r="E42" s="22"/>
    </row>
    <row r="43" spans="1:5">
      <c r="A43" s="132"/>
      <c r="B43" s="140"/>
      <c r="C43" s="44" t="s">
        <v>78</v>
      </c>
      <c r="D43" s="44" t="s">
        <v>63</v>
      </c>
    </row>
    <row r="44" spans="1:5" ht="27" thickBot="1">
      <c r="A44" s="132"/>
      <c r="B44" s="141"/>
      <c r="C44" s="29" t="s">
        <v>79</v>
      </c>
      <c r="D44" s="29" t="s">
        <v>63</v>
      </c>
    </row>
    <row r="45" spans="1:5" ht="24">
      <c r="A45" s="132"/>
      <c r="B45" s="142" t="s">
        <v>80</v>
      </c>
      <c r="C45" s="85" t="s">
        <v>81</v>
      </c>
      <c r="D45" s="35" t="s">
        <v>82</v>
      </c>
    </row>
    <row r="46" spans="1:5" ht="15" thickBot="1">
      <c r="A46" s="132"/>
      <c r="B46" s="143"/>
      <c r="C46" s="3" t="s">
        <v>83</v>
      </c>
      <c r="D46" s="3" t="s">
        <v>14</v>
      </c>
    </row>
    <row r="47" spans="1:5" ht="27" thickBot="1">
      <c r="A47" s="133"/>
      <c r="B47" s="65" t="s">
        <v>84</v>
      </c>
      <c r="C47" s="28" t="s">
        <v>85</v>
      </c>
      <c r="D47" s="66" t="s">
        <v>86</v>
      </c>
    </row>
    <row r="48" spans="1:5" ht="18" thickBot="1">
      <c r="A48" s="62" t="s">
        <v>87</v>
      </c>
      <c r="B48" s="7" t="s">
        <v>88</v>
      </c>
      <c r="C48" s="8" t="s">
        <v>89</v>
      </c>
      <c r="D48" s="6" t="s">
        <v>14</v>
      </c>
    </row>
    <row r="49" spans="1:4">
      <c r="A49" s="132" t="s">
        <v>90</v>
      </c>
      <c r="B49" s="139" t="s">
        <v>91</v>
      </c>
      <c r="C49" s="67" t="s">
        <v>92</v>
      </c>
      <c r="D49" s="57" t="s">
        <v>14</v>
      </c>
    </row>
    <row r="50" spans="1:4" ht="15" thickBot="1">
      <c r="A50" s="132"/>
      <c r="B50" s="141"/>
      <c r="C50" s="68" t="s">
        <v>93</v>
      </c>
      <c r="D50" s="69" t="s">
        <v>14</v>
      </c>
    </row>
    <row r="51" spans="1:4" ht="15" thickBot="1">
      <c r="A51" s="132"/>
      <c r="B51" s="5" t="s">
        <v>94</v>
      </c>
      <c r="C51" s="10" t="s">
        <v>95</v>
      </c>
      <c r="D51" s="5" t="s">
        <v>14</v>
      </c>
    </row>
    <row r="52" spans="1:4" ht="27" thickBot="1">
      <c r="A52" s="133"/>
      <c r="B52" s="58" t="s">
        <v>96</v>
      </c>
      <c r="C52" s="58" t="s">
        <v>97</v>
      </c>
      <c r="D52" s="58" t="s">
        <v>98</v>
      </c>
    </row>
    <row r="53" spans="1:4" ht="26.45">
      <c r="A53" s="63" t="s">
        <v>99</v>
      </c>
      <c r="B53" s="136" t="s">
        <v>100</v>
      </c>
      <c r="C53" s="36" t="s">
        <v>101</v>
      </c>
      <c r="D53" s="13" t="s">
        <v>14</v>
      </c>
    </row>
    <row r="54" spans="1:4" ht="27" thickBot="1">
      <c r="A54" s="132" t="s">
        <v>102</v>
      </c>
      <c r="B54" s="138"/>
      <c r="C54" s="37" t="s">
        <v>103</v>
      </c>
      <c r="D54" s="41" t="s">
        <v>14</v>
      </c>
    </row>
    <row r="55" spans="1:4" ht="26.45">
      <c r="A55" s="132"/>
      <c r="B55" s="134" t="s">
        <v>104</v>
      </c>
      <c r="C55" s="70" t="s">
        <v>105</v>
      </c>
      <c r="D55" s="60" t="s">
        <v>98</v>
      </c>
    </row>
    <row r="56" spans="1:4" ht="15" thickBot="1">
      <c r="A56" s="132"/>
      <c r="B56" s="135"/>
      <c r="C56" s="71" t="s">
        <v>106</v>
      </c>
      <c r="D56" s="69" t="s">
        <v>14</v>
      </c>
    </row>
    <row r="57" spans="1:4">
      <c r="A57" s="132"/>
      <c r="B57" s="136" t="s">
        <v>107</v>
      </c>
      <c r="C57" s="38" t="s">
        <v>108</v>
      </c>
      <c r="D57" s="13" t="s">
        <v>14</v>
      </c>
    </row>
    <row r="58" spans="1:4">
      <c r="A58" s="132"/>
      <c r="B58" s="137"/>
      <c r="C58" s="39" t="s">
        <v>109</v>
      </c>
      <c r="D58" s="12" t="s">
        <v>14</v>
      </c>
    </row>
    <row r="59" spans="1:4" ht="15" thickBot="1">
      <c r="A59" s="132"/>
      <c r="B59" s="138"/>
      <c r="C59" s="40" t="s">
        <v>110</v>
      </c>
      <c r="D59" s="41" t="s">
        <v>111</v>
      </c>
    </row>
    <row r="60" spans="1:4" ht="27" thickBot="1">
      <c r="A60" s="133"/>
      <c r="B60" s="72" t="s">
        <v>112</v>
      </c>
      <c r="C60" s="66" t="s">
        <v>85</v>
      </c>
      <c r="D60" s="66" t="s">
        <v>86</v>
      </c>
    </row>
    <row r="61" spans="1:4" ht="26.45">
      <c r="A61" s="61" t="s">
        <v>113</v>
      </c>
      <c r="B61" s="155" t="s">
        <v>114</v>
      </c>
      <c r="C61" s="23" t="s">
        <v>115</v>
      </c>
      <c r="D61" s="3" t="s">
        <v>116</v>
      </c>
    </row>
    <row r="62" spans="1:4" ht="26.45">
      <c r="A62" s="132" t="s">
        <v>117</v>
      </c>
      <c r="B62" s="155"/>
      <c r="C62" s="42" t="s">
        <v>118</v>
      </c>
      <c r="D62" s="43" t="s">
        <v>116</v>
      </c>
    </row>
    <row r="63" spans="1:4" ht="39.6">
      <c r="A63" s="132"/>
      <c r="B63" s="155"/>
      <c r="C63" s="42" t="s">
        <v>119</v>
      </c>
      <c r="D63" s="74" t="s">
        <v>120</v>
      </c>
    </row>
    <row r="64" spans="1:4" ht="15" thickBot="1">
      <c r="A64" s="132"/>
      <c r="B64" s="155"/>
      <c r="C64" s="23" t="s">
        <v>121</v>
      </c>
      <c r="D64" s="24" t="s">
        <v>122</v>
      </c>
    </row>
    <row r="65" spans="1:4" ht="15" thickBot="1">
      <c r="A65" s="133"/>
      <c r="B65" s="73" t="s">
        <v>123</v>
      </c>
      <c r="C65" s="73" t="s">
        <v>124</v>
      </c>
      <c r="D65" s="86" t="s">
        <v>125</v>
      </c>
    </row>
    <row r="66" spans="1:4" ht="26.45">
      <c r="A66" s="62" t="s">
        <v>126</v>
      </c>
      <c r="B66" s="146" t="s">
        <v>127</v>
      </c>
      <c r="C66" s="8" t="s">
        <v>128</v>
      </c>
      <c r="D66" s="6" t="s">
        <v>14</v>
      </c>
    </row>
    <row r="67" spans="1:4" ht="15" thickBot="1">
      <c r="A67" s="132" t="s">
        <v>129</v>
      </c>
      <c r="B67" s="147"/>
      <c r="C67" s="9" t="s">
        <v>130</v>
      </c>
      <c r="D67" s="4" t="s">
        <v>14</v>
      </c>
    </row>
    <row r="68" spans="1:4" s="20" customFormat="1" ht="66.599999999999994" thickBot="1">
      <c r="A68" s="132"/>
      <c r="B68" s="127" t="s">
        <v>131</v>
      </c>
      <c r="C68" s="75" t="s">
        <v>132</v>
      </c>
      <c r="D68" s="29" t="s">
        <v>133</v>
      </c>
    </row>
    <row r="69" spans="1:4" s="20" customFormat="1" ht="79.900000000000006" thickBot="1">
      <c r="A69" s="132"/>
      <c r="B69" s="76" t="s">
        <v>134</v>
      </c>
      <c r="C69" s="77" t="s">
        <v>135</v>
      </c>
      <c r="D69" s="78" t="s">
        <v>136</v>
      </c>
    </row>
    <row r="70" spans="1:4">
      <c r="A70" s="132"/>
      <c r="B70" s="139" t="s">
        <v>137</v>
      </c>
      <c r="C70" s="57" t="s">
        <v>138</v>
      </c>
      <c r="D70" s="57" t="s">
        <v>139</v>
      </c>
    </row>
    <row r="71" spans="1:4">
      <c r="A71" s="132"/>
      <c r="B71" s="140"/>
      <c r="C71" s="44" t="s">
        <v>140</v>
      </c>
      <c r="D71" s="44" t="s">
        <v>139</v>
      </c>
    </row>
    <row r="72" spans="1:4" ht="26.45">
      <c r="A72" s="132"/>
      <c r="B72" s="140"/>
      <c r="C72" s="79" t="s">
        <v>141</v>
      </c>
      <c r="D72" s="79" t="s">
        <v>142</v>
      </c>
    </row>
    <row r="73" spans="1:4" ht="27" thickBot="1">
      <c r="A73" s="132"/>
      <c r="B73" s="140"/>
      <c r="C73" s="58" t="s">
        <v>143</v>
      </c>
      <c r="D73" s="58" t="s">
        <v>144</v>
      </c>
    </row>
    <row r="74" spans="1:4" ht="145.9" thickBot="1">
      <c r="A74" s="132"/>
      <c r="B74" s="80" t="s">
        <v>145</v>
      </c>
      <c r="C74" s="81" t="s">
        <v>146</v>
      </c>
      <c r="D74" s="82" t="s">
        <v>147</v>
      </c>
    </row>
    <row r="75" spans="1:4" ht="26.45">
      <c r="A75" s="132"/>
      <c r="B75" s="140" t="s">
        <v>148</v>
      </c>
      <c r="C75" s="58" t="s">
        <v>149</v>
      </c>
      <c r="D75" s="58" t="s">
        <v>14</v>
      </c>
    </row>
    <row r="76" spans="1:4">
      <c r="A76" s="132"/>
      <c r="B76" s="140"/>
      <c r="C76" s="44" t="s">
        <v>150</v>
      </c>
      <c r="D76" s="44" t="s">
        <v>35</v>
      </c>
    </row>
    <row r="77" spans="1:4">
      <c r="A77" s="132"/>
      <c r="B77" s="140"/>
      <c r="C77" s="79" t="s">
        <v>151</v>
      </c>
      <c r="D77" s="79" t="s">
        <v>152</v>
      </c>
    </row>
    <row r="78" spans="1:4" ht="15" thickBot="1">
      <c r="A78" s="133"/>
      <c r="B78" s="141"/>
      <c r="C78" s="83" t="s">
        <v>153</v>
      </c>
      <c r="D78" s="83" t="s">
        <v>14</v>
      </c>
    </row>
    <row r="79" spans="1:4" ht="18" thickBot="1">
      <c r="A79" s="61" t="s">
        <v>154</v>
      </c>
      <c r="B79" s="7" t="s">
        <v>155</v>
      </c>
      <c r="C79" s="18" t="s">
        <v>156</v>
      </c>
      <c r="D79" s="6" t="s">
        <v>14</v>
      </c>
    </row>
    <row r="80" spans="1:4">
      <c r="A80" s="132" t="s">
        <v>157</v>
      </c>
      <c r="B80" s="144" t="s">
        <v>158</v>
      </c>
      <c r="C80" s="87" t="s">
        <v>159</v>
      </c>
      <c r="D80" s="88" t="s">
        <v>160</v>
      </c>
    </row>
    <row r="81" spans="1:5">
      <c r="A81" s="132"/>
      <c r="B81" s="161"/>
      <c r="C81" s="89" t="s">
        <v>161</v>
      </c>
      <c r="D81" s="79" t="s">
        <v>162</v>
      </c>
    </row>
    <row r="82" spans="1:5" ht="29.45" thickBot="1">
      <c r="A82" s="132"/>
      <c r="B82" s="145"/>
      <c r="C82" s="90" t="s">
        <v>163</v>
      </c>
      <c r="D82" s="91" t="s">
        <v>164</v>
      </c>
    </row>
    <row r="83" spans="1:5" ht="27" thickBot="1">
      <c r="A83" s="132"/>
      <c r="B83" s="26" t="s">
        <v>165</v>
      </c>
      <c r="C83" s="27" t="s">
        <v>166</v>
      </c>
      <c r="D83" s="1" t="s">
        <v>14</v>
      </c>
    </row>
    <row r="84" spans="1:5">
      <c r="A84" s="132"/>
      <c r="B84" s="148" t="s">
        <v>167</v>
      </c>
      <c r="C84" s="92" t="s">
        <v>168</v>
      </c>
      <c r="D84" s="93" t="s">
        <v>14</v>
      </c>
    </row>
    <row r="85" spans="1:5" s="20" customFormat="1" ht="40.15" thickBot="1">
      <c r="A85" s="132"/>
      <c r="B85" s="149"/>
      <c r="C85" s="94" t="s">
        <v>169</v>
      </c>
      <c r="D85" s="95" t="s">
        <v>170</v>
      </c>
    </row>
    <row r="86" spans="1:5" s="20" customFormat="1">
      <c r="A86" s="132"/>
      <c r="B86" s="162" t="s">
        <v>171</v>
      </c>
      <c r="C86" s="96" t="s">
        <v>172</v>
      </c>
      <c r="D86" s="96" t="s">
        <v>173</v>
      </c>
    </row>
    <row r="87" spans="1:5" s="20" customFormat="1" ht="39.6">
      <c r="A87" s="132"/>
      <c r="B87" s="163"/>
      <c r="C87" s="74" t="s">
        <v>174</v>
      </c>
      <c r="D87" s="74" t="s">
        <v>175</v>
      </c>
    </row>
    <row r="88" spans="1:5" s="20" customFormat="1" ht="26.45">
      <c r="A88" s="132"/>
      <c r="B88" s="163"/>
      <c r="C88" s="74" t="s">
        <v>176</v>
      </c>
      <c r="D88" s="74" t="s">
        <v>177</v>
      </c>
    </row>
    <row r="89" spans="1:5" s="20" customFormat="1" ht="27" thickBot="1">
      <c r="A89" s="132"/>
      <c r="B89" s="164"/>
      <c r="C89" s="97" t="s">
        <v>178</v>
      </c>
      <c r="D89" s="97" t="s">
        <v>179</v>
      </c>
    </row>
    <row r="90" spans="1:5" ht="27" thickBot="1">
      <c r="A90" s="133"/>
      <c r="B90" s="28" t="s">
        <v>180</v>
      </c>
      <c r="C90" s="29" t="s">
        <v>181</v>
      </c>
      <c r="D90" s="28" t="s">
        <v>182</v>
      </c>
    </row>
    <row r="91" spans="1:5" ht="26.45">
      <c r="A91" s="61" t="s">
        <v>183</v>
      </c>
      <c r="B91" s="146" t="s">
        <v>184</v>
      </c>
      <c r="C91" s="6" t="s">
        <v>185</v>
      </c>
      <c r="D91" s="6" t="s">
        <v>14</v>
      </c>
    </row>
    <row r="92" spans="1:5" ht="40.15" thickBot="1">
      <c r="A92" s="156" t="s">
        <v>186</v>
      </c>
      <c r="B92" s="147"/>
      <c r="C92" s="41" t="s">
        <v>187</v>
      </c>
      <c r="D92" s="41" t="s">
        <v>14</v>
      </c>
    </row>
    <row r="93" spans="1:5">
      <c r="A93" s="156"/>
      <c r="B93" s="144" t="s">
        <v>188</v>
      </c>
      <c r="C93" s="57" t="s">
        <v>189</v>
      </c>
      <c r="D93" s="98" t="s">
        <v>14</v>
      </c>
      <c r="E93" s="19"/>
    </row>
    <row r="94" spans="1:5">
      <c r="A94" s="156"/>
      <c r="B94" s="161"/>
      <c r="C94" s="99" t="s">
        <v>190</v>
      </c>
      <c r="D94" s="44" t="s">
        <v>191</v>
      </c>
      <c r="E94" s="19"/>
    </row>
    <row r="95" spans="1:5">
      <c r="A95" s="156"/>
      <c r="B95" s="161"/>
      <c r="C95" s="99" t="s">
        <v>192</v>
      </c>
      <c r="D95" s="100" t="s">
        <v>193</v>
      </c>
      <c r="E95" s="19"/>
    </row>
    <row r="96" spans="1:5">
      <c r="A96" s="156"/>
      <c r="B96" s="161"/>
      <c r="C96" s="99" t="s">
        <v>194</v>
      </c>
      <c r="D96" s="100" t="s">
        <v>193</v>
      </c>
      <c r="E96" s="19"/>
    </row>
    <row r="97" spans="1:4" ht="15" thickBot="1">
      <c r="A97" s="156"/>
      <c r="B97" s="145"/>
      <c r="C97" s="29" t="s">
        <v>195</v>
      </c>
      <c r="D97" s="101" t="s">
        <v>193</v>
      </c>
    </row>
    <row r="98" spans="1:4" ht="15" thickBot="1">
      <c r="A98" s="156"/>
      <c r="B98" s="21" t="s">
        <v>196</v>
      </c>
      <c r="C98" s="5" t="s">
        <v>197</v>
      </c>
      <c r="D98" s="1" t="s">
        <v>193</v>
      </c>
    </row>
    <row r="99" spans="1:4">
      <c r="A99" s="156"/>
      <c r="B99" s="148" t="s">
        <v>198</v>
      </c>
      <c r="C99" s="102" t="s">
        <v>199</v>
      </c>
      <c r="D99" s="60" t="s">
        <v>14</v>
      </c>
    </row>
    <row r="100" spans="1:4" ht="15" thickBot="1">
      <c r="A100" s="156"/>
      <c r="B100" s="149"/>
      <c r="C100" s="103" t="s">
        <v>200</v>
      </c>
      <c r="D100" s="29" t="s">
        <v>14</v>
      </c>
    </row>
    <row r="101" spans="1:4">
      <c r="A101" s="156"/>
      <c r="B101" s="158" t="s">
        <v>201</v>
      </c>
      <c r="C101" s="25" t="s">
        <v>202</v>
      </c>
      <c r="D101" s="6" t="s">
        <v>193</v>
      </c>
    </row>
    <row r="102" spans="1:4">
      <c r="A102" s="156"/>
      <c r="B102" s="159"/>
      <c r="C102" s="12" t="s">
        <v>203</v>
      </c>
      <c r="D102" s="12" t="s">
        <v>193</v>
      </c>
    </row>
    <row r="103" spans="1:4" ht="15" thickBot="1">
      <c r="A103" s="156"/>
      <c r="B103" s="160"/>
      <c r="C103" s="4" t="s">
        <v>204</v>
      </c>
      <c r="D103" s="4" t="s">
        <v>193</v>
      </c>
    </row>
    <row r="104" spans="1:4" ht="15" thickBot="1">
      <c r="A104" s="156"/>
      <c r="B104" s="104" t="s">
        <v>205</v>
      </c>
      <c r="C104" s="105" t="s">
        <v>206</v>
      </c>
      <c r="D104" s="29" t="s">
        <v>193</v>
      </c>
    </row>
    <row r="105" spans="1:4" ht="27" thickBot="1">
      <c r="A105" s="157"/>
      <c r="B105" s="4" t="s">
        <v>207</v>
      </c>
      <c r="C105" s="5" t="s">
        <v>208</v>
      </c>
      <c r="D105" s="4" t="s">
        <v>209</v>
      </c>
    </row>
    <row r="106" spans="1:4" ht="17.45">
      <c r="A106" s="84" t="s">
        <v>210</v>
      </c>
      <c r="B106" s="150" t="s">
        <v>211</v>
      </c>
      <c r="C106" s="59" t="s">
        <v>212</v>
      </c>
      <c r="D106" s="57" t="s">
        <v>14</v>
      </c>
    </row>
    <row r="107" spans="1:4">
      <c r="A107" s="132" t="s">
        <v>213</v>
      </c>
      <c r="B107" s="151"/>
      <c r="C107" s="106" t="s">
        <v>214</v>
      </c>
      <c r="D107" s="44" t="s">
        <v>14</v>
      </c>
    </row>
    <row r="108" spans="1:4">
      <c r="A108" s="132"/>
      <c r="B108" s="151"/>
      <c r="C108" s="106" t="s">
        <v>215</v>
      </c>
      <c r="D108" s="44" t="s">
        <v>216</v>
      </c>
    </row>
    <row r="109" spans="1:4">
      <c r="A109" s="132"/>
      <c r="B109" s="151"/>
      <c r="C109" s="106" t="s">
        <v>217</v>
      </c>
      <c r="D109" s="44" t="s">
        <v>216</v>
      </c>
    </row>
    <row r="110" spans="1:4">
      <c r="A110" s="132"/>
      <c r="B110" s="151"/>
      <c r="C110" s="106" t="s">
        <v>218</v>
      </c>
      <c r="D110" s="44" t="s">
        <v>216</v>
      </c>
    </row>
    <row r="111" spans="1:4" ht="15" thickBot="1">
      <c r="A111" s="132"/>
      <c r="B111" s="151"/>
      <c r="C111" s="107" t="s">
        <v>219</v>
      </c>
      <c r="D111" s="58" t="s">
        <v>220</v>
      </c>
    </row>
    <row r="112" spans="1:4" ht="15" thickBot="1">
      <c r="A112" s="132"/>
      <c r="B112" s="30" t="s">
        <v>221</v>
      </c>
      <c r="C112" s="11" t="s">
        <v>222</v>
      </c>
      <c r="D112" s="31"/>
    </row>
    <row r="113" spans="1:4">
      <c r="A113" s="132"/>
      <c r="B113" s="153" t="s">
        <v>223</v>
      </c>
      <c r="C113" s="57" t="s">
        <v>224</v>
      </c>
      <c r="D113" s="93" t="s">
        <v>225</v>
      </c>
    </row>
    <row r="114" spans="1:4" ht="27" thickBot="1">
      <c r="A114" s="132"/>
      <c r="B114" s="154"/>
      <c r="C114" s="69" t="s">
        <v>226</v>
      </c>
      <c r="D114" s="95" t="s">
        <v>227</v>
      </c>
    </row>
    <row r="115" spans="1:4" ht="15" thickBot="1">
      <c r="A115" s="133"/>
      <c r="B115" s="2" t="s">
        <v>228</v>
      </c>
      <c r="C115" s="3" t="s">
        <v>229</v>
      </c>
      <c r="D115" s="3" t="s">
        <v>216</v>
      </c>
    </row>
    <row r="116" spans="1:4" ht="27" thickBot="1">
      <c r="A116" s="64" t="s">
        <v>230</v>
      </c>
      <c r="B116" s="33" t="s">
        <v>231</v>
      </c>
      <c r="C116" s="5" t="s">
        <v>232</v>
      </c>
      <c r="D116" s="31" t="s">
        <v>14</v>
      </c>
    </row>
    <row r="117" spans="1:4" ht="26.45">
      <c r="A117" s="130"/>
      <c r="B117" s="144" t="s">
        <v>233</v>
      </c>
      <c r="C117" s="57" t="s">
        <v>234</v>
      </c>
      <c r="D117" s="144" t="s">
        <v>235</v>
      </c>
    </row>
    <row r="118" spans="1:4" ht="40.15" thickBot="1">
      <c r="A118" s="130"/>
      <c r="B118" s="145"/>
      <c r="C118" s="108" t="s">
        <v>236</v>
      </c>
      <c r="D118" s="145"/>
    </row>
    <row r="119" spans="1:4" ht="43.9" thickBot="1">
      <c r="A119" s="130"/>
      <c r="B119" s="11" t="s">
        <v>237</v>
      </c>
      <c r="C119" s="5" t="s">
        <v>238</v>
      </c>
      <c r="D119" s="34" t="s">
        <v>239</v>
      </c>
    </row>
    <row r="120" spans="1:4" ht="27" thickBot="1">
      <c r="A120" s="131"/>
      <c r="B120" s="109" t="s">
        <v>240</v>
      </c>
      <c r="C120" s="110" t="s">
        <v>85</v>
      </c>
      <c r="D120" s="111" t="s">
        <v>35</v>
      </c>
    </row>
    <row r="125" spans="1:4">
      <c r="A125" s="15"/>
    </row>
  </sheetData>
  <mergeCells count="39">
    <mergeCell ref="B75:B78"/>
    <mergeCell ref="A92:A105"/>
    <mergeCell ref="B84:B85"/>
    <mergeCell ref="B101:B103"/>
    <mergeCell ref="B93:B97"/>
    <mergeCell ref="B86:B89"/>
    <mergeCell ref="B80:B82"/>
    <mergeCell ref="D117:D118"/>
    <mergeCell ref="A3:A21"/>
    <mergeCell ref="B2:B8"/>
    <mergeCell ref="B9:B12"/>
    <mergeCell ref="B22:B24"/>
    <mergeCell ref="A23:A40"/>
    <mergeCell ref="B30:B37"/>
    <mergeCell ref="B38:B39"/>
    <mergeCell ref="B25:B27"/>
    <mergeCell ref="B13:B20"/>
    <mergeCell ref="B53:B54"/>
    <mergeCell ref="B66:B67"/>
    <mergeCell ref="A67:A78"/>
    <mergeCell ref="A107:A115"/>
    <mergeCell ref="B113:B114"/>
    <mergeCell ref="B61:B64"/>
    <mergeCell ref="A117:A120"/>
    <mergeCell ref="A80:A90"/>
    <mergeCell ref="B55:B56"/>
    <mergeCell ref="B57:B59"/>
    <mergeCell ref="B42:B44"/>
    <mergeCell ref="B45:B46"/>
    <mergeCell ref="A54:A60"/>
    <mergeCell ref="A62:A65"/>
    <mergeCell ref="A49:A52"/>
    <mergeCell ref="A42:A47"/>
    <mergeCell ref="B49:B50"/>
    <mergeCell ref="B117:B118"/>
    <mergeCell ref="B91:B92"/>
    <mergeCell ref="B99:B100"/>
    <mergeCell ref="B106:B111"/>
    <mergeCell ref="B70:B73"/>
  </mergeCells>
  <hyperlinks>
    <hyperlink ref="C69" r:id="rId1" display="Comment caractériser la qualité et ets-ce faisable et pertinent? _x000a_https://cehd.be/portail-de-donn%C3%A9es/" xr:uid="{A3941A61-DC99-4F2A-B927-A2793D57D632}"/>
    <hyperlink ref="D82" r:id="rId2" xr:uid="{A65FFD92-F479-473A-BF35-8EB9D81CD829}"/>
    <hyperlink ref="D74" r:id="rId3" display="https://www.iweps.be/indicateur-statistique/taux-depargne-consommation-menages/_x000a_&quot;Panier de la ménagère&quot;" xr:uid="{DCB70030-AFB4-49D6-8C76-9B74E551B279}"/>
    <hyperlink ref="D119" r:id="rId4" xr:uid="{F10DF140-39E4-4CDE-9607-3177CF47EE39}"/>
    <hyperlink ref="D64" r:id="rId5" display="https://centredecrise.be/fr/contact" xr:uid="{4CF910FC-2618-4487-BF2C-274418A6CD2A}"/>
    <hyperlink ref="D45" r:id="rId6" location=":~:text=Et%20les%20r%C3%A9sultats%20d%C3%A9montrent%20une,notre%20pays%20fin%20novembre%202020." display="https://www.test-achats.be/sante/maladies-et-medicaments/medicaments/dossier/penurie-medicaments#:~:text=Et%20les%20r%C3%A9sultats%20d%C3%A9montrent%20une,notre%20pays%20fin%20novembre%202020." xr:uid="{9B204E88-46B9-4269-AC36-85A239F4A966}"/>
    <hyperlink ref="D21" r:id="rId7" xr:uid="{F6753DBC-F2E7-42C7-BB5A-88DB61527211}"/>
  </hyperlinks>
  <pageMargins left="0.7" right="0.7" top="0.75" bottom="0.75" header="0.3" footer="0.3"/>
  <pageSetup paperSize="9" orientation="portrait" horizontalDpi="300" verticalDpi="300" r:id="rId8"/>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B168-9032-4FCB-8308-5355669D328F}">
  <dimension ref="A1:N52"/>
  <sheetViews>
    <sheetView showGridLines="0" zoomScale="70" zoomScaleNormal="70" workbookViewId="0">
      <pane xSplit="2" ySplit="2" topLeftCell="C3" activePane="bottomRight" state="frozen"/>
      <selection pane="bottomRight" activeCell="C2" sqref="C2:J2"/>
      <selection pane="bottomLeft" activeCell="A3" sqref="A3"/>
      <selection pane="topRight" activeCell="C1" sqref="C1"/>
    </sheetView>
  </sheetViews>
  <sheetFormatPr defaultColWidth="11.42578125" defaultRowHeight="14.45"/>
  <cols>
    <col min="1" max="1" width="26.42578125" customWidth="1"/>
    <col min="2" max="2" width="44.7109375" style="14" customWidth="1"/>
    <col min="3" max="10" width="21.28515625" customWidth="1"/>
    <col min="11" max="11" width="3.7109375" customWidth="1"/>
    <col min="12" max="12" width="20.5703125" bestFit="1" customWidth="1"/>
  </cols>
  <sheetData>
    <row r="1" spans="1:14" s="113" customFormat="1">
      <c r="B1" s="118"/>
      <c r="C1" s="167" t="s">
        <v>241</v>
      </c>
      <c r="D1" s="167"/>
      <c r="E1" s="167"/>
      <c r="F1" s="167"/>
      <c r="G1" s="167"/>
      <c r="H1" s="167"/>
      <c r="I1" s="167"/>
      <c r="J1" s="167"/>
    </row>
    <row r="2" spans="1:14" s="113" customFormat="1" ht="66">
      <c r="A2" s="114" t="s">
        <v>7</v>
      </c>
      <c r="B2" s="112" t="s">
        <v>8</v>
      </c>
      <c r="C2" s="116" t="s">
        <v>242</v>
      </c>
      <c r="D2" s="116" t="s">
        <v>243</v>
      </c>
      <c r="E2" s="116" t="s">
        <v>244</v>
      </c>
      <c r="F2" s="116" t="s">
        <v>245</v>
      </c>
      <c r="G2" s="116" t="s">
        <v>246</v>
      </c>
      <c r="H2" s="116" t="s">
        <v>247</v>
      </c>
      <c r="I2" s="116" t="s">
        <v>248</v>
      </c>
      <c r="J2" s="116" t="s">
        <v>249</v>
      </c>
    </row>
    <row r="3" spans="1:14" ht="41.45">
      <c r="A3" s="166" t="s">
        <v>11</v>
      </c>
      <c r="B3" s="119" t="s">
        <v>12</v>
      </c>
      <c r="C3" s="126">
        <v>5</v>
      </c>
      <c r="D3" s="126">
        <v>2</v>
      </c>
      <c r="E3" s="126">
        <v>1</v>
      </c>
      <c r="F3" s="126">
        <v>2</v>
      </c>
      <c r="G3" s="126">
        <v>1</v>
      </c>
      <c r="H3" s="126">
        <v>1</v>
      </c>
      <c r="I3" s="126">
        <v>1</v>
      </c>
      <c r="J3" s="126">
        <v>1</v>
      </c>
      <c r="L3" s="115" t="s">
        <v>250</v>
      </c>
      <c r="M3" s="126">
        <v>5</v>
      </c>
    </row>
    <row r="4" spans="1:14">
      <c r="A4" s="166"/>
      <c r="B4" s="120" t="s">
        <v>22</v>
      </c>
      <c r="C4" s="126">
        <v>5</v>
      </c>
      <c r="D4" s="126">
        <v>1</v>
      </c>
      <c r="E4" s="126">
        <v>1</v>
      </c>
      <c r="F4" s="126">
        <v>1</v>
      </c>
      <c r="G4" s="126">
        <v>1</v>
      </c>
      <c r="H4" s="126">
        <v>1</v>
      </c>
      <c r="I4" s="126">
        <v>1</v>
      </c>
      <c r="J4" s="126">
        <v>1</v>
      </c>
      <c r="L4" s="115" t="s">
        <v>251</v>
      </c>
      <c r="M4" s="126">
        <v>3</v>
      </c>
    </row>
    <row r="5" spans="1:14">
      <c r="A5" s="166"/>
      <c r="B5" s="120" t="s">
        <v>27</v>
      </c>
      <c r="C5" s="126">
        <v>5</v>
      </c>
      <c r="D5" s="126">
        <v>5</v>
      </c>
      <c r="E5" s="126">
        <v>5</v>
      </c>
      <c r="F5" s="126">
        <v>2</v>
      </c>
      <c r="G5" s="126">
        <v>3</v>
      </c>
      <c r="H5" s="126">
        <v>5</v>
      </c>
      <c r="I5" s="126">
        <v>5</v>
      </c>
      <c r="J5" s="126">
        <v>3</v>
      </c>
      <c r="L5" s="115" t="s">
        <v>252</v>
      </c>
      <c r="M5" s="126">
        <v>2</v>
      </c>
    </row>
    <row r="6" spans="1:14">
      <c r="A6" s="166"/>
      <c r="B6" s="121" t="s">
        <v>38</v>
      </c>
      <c r="C6" s="126">
        <v>5</v>
      </c>
      <c r="D6" s="126">
        <v>3</v>
      </c>
      <c r="E6" s="126">
        <v>1</v>
      </c>
      <c r="F6" s="126">
        <v>1</v>
      </c>
      <c r="G6" s="126">
        <v>1</v>
      </c>
      <c r="H6" s="126">
        <v>1</v>
      </c>
      <c r="I6" s="126">
        <v>1</v>
      </c>
      <c r="J6" s="126">
        <v>1</v>
      </c>
      <c r="L6" s="115" t="s">
        <v>253</v>
      </c>
      <c r="M6" s="126">
        <v>1</v>
      </c>
    </row>
    <row r="7" spans="1:14">
      <c r="A7" s="166" t="s">
        <v>41</v>
      </c>
      <c r="B7" s="120" t="s">
        <v>42</v>
      </c>
      <c r="C7" s="126">
        <v>1</v>
      </c>
      <c r="D7" s="126">
        <v>1</v>
      </c>
      <c r="E7" s="126">
        <v>1</v>
      </c>
      <c r="F7" s="126">
        <v>3</v>
      </c>
      <c r="G7" s="126">
        <v>3</v>
      </c>
      <c r="H7" s="126">
        <v>5</v>
      </c>
      <c r="I7" s="126">
        <v>5</v>
      </c>
      <c r="J7" s="126">
        <v>1</v>
      </c>
    </row>
    <row r="8" spans="1:14">
      <c r="A8" s="166"/>
      <c r="B8" s="120" t="s">
        <v>49</v>
      </c>
      <c r="C8" s="126">
        <v>1</v>
      </c>
      <c r="D8" s="126">
        <v>5</v>
      </c>
      <c r="E8" s="126">
        <v>5</v>
      </c>
      <c r="F8" s="126">
        <v>1</v>
      </c>
      <c r="G8" s="126">
        <v>3</v>
      </c>
      <c r="H8" s="126">
        <v>5</v>
      </c>
      <c r="I8" s="126">
        <v>5</v>
      </c>
      <c r="J8" s="126">
        <v>1</v>
      </c>
      <c r="L8" s="165"/>
      <c r="M8" s="165"/>
      <c r="N8" s="165"/>
    </row>
    <row r="9" spans="1:14">
      <c r="A9" s="166"/>
      <c r="B9" s="121" t="s">
        <v>54</v>
      </c>
      <c r="C9" s="126">
        <v>1</v>
      </c>
      <c r="D9" s="126">
        <v>1</v>
      </c>
      <c r="E9" s="126">
        <v>1</v>
      </c>
      <c r="F9" s="126">
        <v>1</v>
      </c>
      <c r="G9" s="126">
        <v>3</v>
      </c>
      <c r="H9" s="126">
        <v>5</v>
      </c>
      <c r="I9" s="126">
        <v>5</v>
      </c>
      <c r="J9" s="126">
        <v>1</v>
      </c>
    </row>
    <row r="10" spans="1:14" ht="27.6">
      <c r="A10" s="166"/>
      <c r="B10" s="122" t="s">
        <v>57</v>
      </c>
      <c r="C10" s="126">
        <v>5</v>
      </c>
      <c r="D10" s="126">
        <v>5</v>
      </c>
      <c r="E10" s="126">
        <v>5</v>
      </c>
      <c r="F10" s="126">
        <v>1</v>
      </c>
      <c r="G10" s="126">
        <v>1</v>
      </c>
      <c r="H10" s="126">
        <v>5</v>
      </c>
      <c r="I10" s="126">
        <v>1</v>
      </c>
      <c r="J10" s="126">
        <v>1</v>
      </c>
    </row>
    <row r="11" spans="1:14">
      <c r="A11" s="166"/>
      <c r="B11" s="120" t="s">
        <v>59</v>
      </c>
      <c r="C11" s="126">
        <v>5</v>
      </c>
      <c r="D11" s="126">
        <v>1</v>
      </c>
      <c r="E11" s="126">
        <v>1</v>
      </c>
      <c r="F11" s="126">
        <v>1</v>
      </c>
      <c r="G11" s="126">
        <v>1</v>
      </c>
      <c r="H11" s="126">
        <v>1</v>
      </c>
      <c r="I11" s="126">
        <v>1</v>
      </c>
      <c r="J11" s="126">
        <v>3</v>
      </c>
    </row>
    <row r="12" spans="1:14">
      <c r="A12" s="166"/>
      <c r="B12" s="120" t="s">
        <v>67</v>
      </c>
      <c r="C12" s="126">
        <v>3</v>
      </c>
      <c r="D12" s="126">
        <v>1</v>
      </c>
      <c r="E12" s="126">
        <v>5</v>
      </c>
      <c r="F12" s="126">
        <v>5</v>
      </c>
      <c r="G12" s="126">
        <v>1</v>
      </c>
      <c r="H12" s="126">
        <v>1</v>
      </c>
      <c r="I12" s="126">
        <v>5</v>
      </c>
      <c r="J12" s="126">
        <v>1</v>
      </c>
    </row>
    <row r="13" spans="1:14">
      <c r="A13" s="166"/>
      <c r="B13" s="122" t="s">
        <v>71</v>
      </c>
      <c r="C13" s="126">
        <v>1</v>
      </c>
      <c r="D13" s="126">
        <v>5</v>
      </c>
      <c r="E13" s="126">
        <v>5</v>
      </c>
      <c r="F13" s="126">
        <v>1</v>
      </c>
      <c r="G13" s="126">
        <v>1</v>
      </c>
      <c r="H13" s="126">
        <v>1</v>
      </c>
      <c r="I13" s="126">
        <v>1</v>
      </c>
      <c r="J13" s="126">
        <v>1</v>
      </c>
    </row>
    <row r="14" spans="1:14">
      <c r="A14" s="166" t="s">
        <v>72</v>
      </c>
      <c r="B14" s="121" t="s">
        <v>73</v>
      </c>
      <c r="C14" s="126">
        <v>1</v>
      </c>
      <c r="D14" s="126">
        <v>1</v>
      </c>
      <c r="E14" s="126">
        <v>1</v>
      </c>
      <c r="F14" s="126">
        <v>1</v>
      </c>
      <c r="G14" s="126">
        <v>5</v>
      </c>
      <c r="H14" s="126">
        <v>3</v>
      </c>
      <c r="I14" s="126">
        <v>1</v>
      </c>
      <c r="J14" s="126">
        <v>5</v>
      </c>
    </row>
    <row r="15" spans="1:14">
      <c r="A15" s="166"/>
      <c r="B15" s="120" t="s">
        <v>76</v>
      </c>
      <c r="C15" s="126">
        <v>5</v>
      </c>
      <c r="D15" s="126">
        <v>5</v>
      </c>
      <c r="E15" s="126">
        <v>3</v>
      </c>
      <c r="F15" s="126">
        <v>3</v>
      </c>
      <c r="G15" s="126">
        <v>1</v>
      </c>
      <c r="H15" s="126">
        <v>1</v>
      </c>
      <c r="I15" s="126">
        <v>1</v>
      </c>
      <c r="J15" s="126">
        <v>1</v>
      </c>
    </row>
    <row r="16" spans="1:14" ht="27.6">
      <c r="A16" s="166"/>
      <c r="B16" s="120" t="s">
        <v>84</v>
      </c>
      <c r="C16" s="126">
        <v>5</v>
      </c>
      <c r="D16" s="126">
        <v>5</v>
      </c>
      <c r="E16" s="126">
        <v>5</v>
      </c>
      <c r="F16" s="126">
        <v>1</v>
      </c>
      <c r="G16" s="126">
        <v>1</v>
      </c>
      <c r="H16" s="126">
        <v>3</v>
      </c>
      <c r="I16" s="126">
        <v>3</v>
      </c>
      <c r="J16" s="126">
        <v>1</v>
      </c>
    </row>
    <row r="17" spans="1:10">
      <c r="A17" s="166" t="s">
        <v>87</v>
      </c>
      <c r="B17" s="121" t="s">
        <v>88</v>
      </c>
      <c r="C17" s="126">
        <v>5</v>
      </c>
      <c r="D17" s="126">
        <v>1</v>
      </c>
      <c r="E17" s="126">
        <v>1</v>
      </c>
      <c r="F17" s="126">
        <v>5</v>
      </c>
      <c r="G17" s="126">
        <v>1</v>
      </c>
      <c r="H17" s="126">
        <v>1</v>
      </c>
      <c r="I17" s="126">
        <v>1</v>
      </c>
      <c r="J17" s="126">
        <v>1</v>
      </c>
    </row>
    <row r="18" spans="1:10">
      <c r="A18" s="166"/>
      <c r="B18" s="120" t="s">
        <v>91</v>
      </c>
      <c r="C18" s="126">
        <v>1</v>
      </c>
      <c r="D18" s="126">
        <v>1</v>
      </c>
      <c r="E18" s="126">
        <v>1</v>
      </c>
      <c r="F18" s="126">
        <v>1</v>
      </c>
      <c r="G18" s="126">
        <v>1</v>
      </c>
      <c r="H18" s="126">
        <v>1</v>
      </c>
      <c r="I18" s="126">
        <v>1</v>
      </c>
      <c r="J18" s="126">
        <v>1</v>
      </c>
    </row>
    <row r="19" spans="1:10" ht="31.9" customHeight="1">
      <c r="A19" s="166"/>
      <c r="B19" s="122" t="s">
        <v>94</v>
      </c>
      <c r="C19" s="126">
        <v>5</v>
      </c>
      <c r="D19" s="126">
        <v>5</v>
      </c>
      <c r="E19" s="126">
        <v>1</v>
      </c>
      <c r="F19" s="126">
        <v>3</v>
      </c>
      <c r="G19" s="126">
        <v>1</v>
      </c>
      <c r="H19" s="126">
        <v>1</v>
      </c>
      <c r="I19" s="126">
        <v>1</v>
      </c>
      <c r="J19" s="126">
        <v>1</v>
      </c>
    </row>
    <row r="20" spans="1:10" ht="27.6">
      <c r="A20" s="166"/>
      <c r="B20" s="122" t="s">
        <v>96</v>
      </c>
      <c r="C20" s="126">
        <v>1</v>
      </c>
      <c r="D20" s="126">
        <v>3</v>
      </c>
      <c r="E20" s="126">
        <v>1</v>
      </c>
      <c r="F20" s="126">
        <v>1</v>
      </c>
      <c r="G20" s="126">
        <v>1</v>
      </c>
      <c r="H20" s="126">
        <v>1</v>
      </c>
      <c r="I20" s="126">
        <v>1</v>
      </c>
      <c r="J20" s="126">
        <v>2</v>
      </c>
    </row>
    <row r="21" spans="1:10">
      <c r="A21" s="166" t="s">
        <v>99</v>
      </c>
      <c r="B21" s="120" t="s">
        <v>100</v>
      </c>
      <c r="C21" s="126">
        <v>5</v>
      </c>
      <c r="D21" s="126">
        <v>5</v>
      </c>
      <c r="E21" s="126">
        <v>1</v>
      </c>
      <c r="F21" s="126">
        <v>3</v>
      </c>
      <c r="G21" s="126">
        <v>1</v>
      </c>
      <c r="H21" s="126">
        <v>1</v>
      </c>
      <c r="I21" s="126">
        <v>1</v>
      </c>
      <c r="J21" s="126">
        <v>3</v>
      </c>
    </row>
    <row r="22" spans="1:10">
      <c r="A22" s="166"/>
      <c r="B22" s="120" t="s">
        <v>104</v>
      </c>
      <c r="C22" s="126">
        <v>5</v>
      </c>
      <c r="D22" s="126">
        <v>5</v>
      </c>
      <c r="E22" s="126">
        <v>1</v>
      </c>
      <c r="F22" s="126">
        <v>3</v>
      </c>
      <c r="G22" s="126">
        <v>1</v>
      </c>
      <c r="H22" s="126">
        <v>1</v>
      </c>
      <c r="I22" s="126">
        <v>1</v>
      </c>
      <c r="J22" s="126">
        <v>3</v>
      </c>
    </row>
    <row r="23" spans="1:10">
      <c r="A23" s="166"/>
      <c r="B23" s="120" t="s">
        <v>107</v>
      </c>
      <c r="C23" s="126">
        <v>5</v>
      </c>
      <c r="D23" s="126">
        <v>3</v>
      </c>
      <c r="E23" s="126">
        <v>1</v>
      </c>
      <c r="F23" s="126">
        <v>3</v>
      </c>
      <c r="G23" s="126">
        <v>1</v>
      </c>
      <c r="H23" s="126">
        <v>1</v>
      </c>
      <c r="I23" s="126">
        <v>1</v>
      </c>
      <c r="J23" s="126">
        <v>5</v>
      </c>
    </row>
    <row r="24" spans="1:10" ht="27.6">
      <c r="A24" s="166"/>
      <c r="B24" s="121" t="s">
        <v>112</v>
      </c>
      <c r="C24" s="126">
        <v>5</v>
      </c>
      <c r="D24" s="126">
        <v>5</v>
      </c>
      <c r="E24" s="126">
        <v>5</v>
      </c>
      <c r="F24" s="126">
        <v>1</v>
      </c>
      <c r="G24" s="126">
        <v>1</v>
      </c>
      <c r="H24" s="126">
        <v>3</v>
      </c>
      <c r="I24" s="126">
        <v>3</v>
      </c>
      <c r="J24" s="126">
        <v>1</v>
      </c>
    </row>
    <row r="25" spans="1:10" ht="34.9" customHeight="1">
      <c r="A25" s="166" t="s">
        <v>113</v>
      </c>
      <c r="B25" s="123" t="s">
        <v>114</v>
      </c>
      <c r="C25" s="126">
        <v>1</v>
      </c>
      <c r="D25" s="126">
        <v>5</v>
      </c>
      <c r="E25" s="126">
        <v>1</v>
      </c>
      <c r="F25" s="126">
        <v>5</v>
      </c>
      <c r="G25" s="126">
        <v>5</v>
      </c>
      <c r="H25" s="126">
        <v>5</v>
      </c>
      <c r="I25" s="126">
        <v>1</v>
      </c>
      <c r="J25" s="126">
        <v>3</v>
      </c>
    </row>
    <row r="26" spans="1:10">
      <c r="A26" s="166"/>
      <c r="B26" s="124" t="s">
        <v>123</v>
      </c>
      <c r="C26" s="126">
        <v>5</v>
      </c>
      <c r="D26" s="126">
        <v>5</v>
      </c>
      <c r="E26" s="126">
        <v>1</v>
      </c>
      <c r="F26" s="126">
        <v>3</v>
      </c>
      <c r="G26" s="126">
        <v>1</v>
      </c>
      <c r="H26" s="126">
        <v>1</v>
      </c>
      <c r="I26" s="126">
        <v>1</v>
      </c>
      <c r="J26" s="126">
        <v>2</v>
      </c>
    </row>
    <row r="27" spans="1:10">
      <c r="A27" s="166" t="s">
        <v>126</v>
      </c>
      <c r="B27" s="120" t="s">
        <v>127</v>
      </c>
      <c r="C27" s="126">
        <v>5</v>
      </c>
      <c r="D27" s="126">
        <v>1</v>
      </c>
      <c r="E27" s="126">
        <v>1</v>
      </c>
      <c r="F27" s="126">
        <v>5</v>
      </c>
      <c r="G27" s="126">
        <v>1</v>
      </c>
      <c r="H27" s="126">
        <v>1</v>
      </c>
      <c r="I27" s="126">
        <v>1</v>
      </c>
      <c r="J27" s="126">
        <v>1</v>
      </c>
    </row>
    <row r="28" spans="1:10">
      <c r="A28" s="166"/>
      <c r="B28" s="117" t="s">
        <v>131</v>
      </c>
      <c r="C28" s="126">
        <v>1</v>
      </c>
      <c r="D28" s="126">
        <v>3</v>
      </c>
      <c r="E28" s="126">
        <v>3</v>
      </c>
      <c r="F28" s="126">
        <v>5</v>
      </c>
      <c r="G28" s="126">
        <v>1</v>
      </c>
      <c r="H28" s="126">
        <v>1</v>
      </c>
      <c r="I28" s="126">
        <v>1</v>
      </c>
      <c r="J28" s="126">
        <v>1</v>
      </c>
    </row>
    <row r="29" spans="1:10">
      <c r="A29" s="166"/>
      <c r="B29" s="121" t="s">
        <v>134</v>
      </c>
      <c r="C29" s="126">
        <v>3</v>
      </c>
      <c r="D29" s="126">
        <v>5</v>
      </c>
      <c r="E29" s="126">
        <v>3</v>
      </c>
      <c r="F29" s="126">
        <v>1</v>
      </c>
      <c r="G29" s="126">
        <v>5</v>
      </c>
      <c r="H29" s="126">
        <v>1</v>
      </c>
      <c r="I29" s="126">
        <v>1</v>
      </c>
      <c r="J29" s="126">
        <v>2</v>
      </c>
    </row>
    <row r="30" spans="1:10">
      <c r="A30" s="166"/>
      <c r="B30" s="120" t="s">
        <v>137</v>
      </c>
      <c r="C30" s="126">
        <v>5</v>
      </c>
      <c r="D30" s="126">
        <v>5</v>
      </c>
      <c r="E30" s="126">
        <v>3</v>
      </c>
      <c r="F30" s="126">
        <v>1</v>
      </c>
      <c r="G30" s="126">
        <v>5</v>
      </c>
      <c r="H30" s="126">
        <v>1</v>
      </c>
      <c r="I30" s="126">
        <v>5</v>
      </c>
      <c r="J30" s="126">
        <v>1</v>
      </c>
    </row>
    <row r="31" spans="1:10" ht="27.6">
      <c r="A31" s="166"/>
      <c r="B31" s="125" t="s">
        <v>145</v>
      </c>
      <c r="C31" s="126">
        <v>5</v>
      </c>
      <c r="D31" s="126">
        <v>5</v>
      </c>
      <c r="E31" s="126">
        <v>5</v>
      </c>
      <c r="F31" s="126">
        <v>1</v>
      </c>
      <c r="G31" s="126">
        <v>1</v>
      </c>
      <c r="H31" s="126">
        <v>1</v>
      </c>
      <c r="I31" s="126">
        <v>1</v>
      </c>
      <c r="J31" s="126">
        <v>1</v>
      </c>
    </row>
    <row r="32" spans="1:10">
      <c r="A32" s="166"/>
      <c r="B32" s="120" t="s">
        <v>148</v>
      </c>
      <c r="C32" s="126">
        <v>5</v>
      </c>
      <c r="D32" s="126">
        <v>5</v>
      </c>
      <c r="E32" s="126">
        <v>5</v>
      </c>
      <c r="F32" s="126">
        <v>3</v>
      </c>
      <c r="G32" s="126">
        <v>5</v>
      </c>
      <c r="H32" s="126">
        <v>1</v>
      </c>
      <c r="I32" s="126">
        <v>1</v>
      </c>
      <c r="J32" s="126">
        <v>1</v>
      </c>
    </row>
    <row r="33" spans="1:10">
      <c r="A33" s="166" t="s">
        <v>154</v>
      </c>
      <c r="B33" s="121" t="s">
        <v>155</v>
      </c>
      <c r="C33" s="126">
        <v>1</v>
      </c>
      <c r="D33" s="126">
        <v>1</v>
      </c>
      <c r="E33" s="126">
        <v>1</v>
      </c>
      <c r="F33" s="126">
        <v>1</v>
      </c>
      <c r="G33" s="126">
        <v>5</v>
      </c>
      <c r="H33" s="126">
        <v>5</v>
      </c>
      <c r="I33" s="126">
        <v>2</v>
      </c>
      <c r="J33" s="126">
        <v>5</v>
      </c>
    </row>
    <row r="34" spans="1:10">
      <c r="A34" s="166"/>
      <c r="B34" s="120" t="s">
        <v>158</v>
      </c>
      <c r="C34" s="126">
        <v>1</v>
      </c>
      <c r="D34" s="126">
        <v>1</v>
      </c>
      <c r="E34" s="126">
        <v>1</v>
      </c>
      <c r="F34" s="126">
        <v>1</v>
      </c>
      <c r="G34" s="126">
        <v>5</v>
      </c>
      <c r="H34" s="126">
        <v>5</v>
      </c>
      <c r="I34" s="126">
        <v>5</v>
      </c>
      <c r="J34" s="126">
        <v>1</v>
      </c>
    </row>
    <row r="35" spans="1:10">
      <c r="A35" s="166"/>
      <c r="B35" s="121" t="s">
        <v>165</v>
      </c>
      <c r="C35" s="126">
        <v>1</v>
      </c>
      <c r="D35" s="126">
        <v>1</v>
      </c>
      <c r="E35" s="126">
        <v>1</v>
      </c>
      <c r="F35" s="126">
        <v>1</v>
      </c>
      <c r="G35" s="126">
        <v>5</v>
      </c>
      <c r="H35" s="126">
        <v>5</v>
      </c>
      <c r="I35" s="126">
        <v>5</v>
      </c>
      <c r="J35" s="126">
        <v>1</v>
      </c>
    </row>
    <row r="36" spans="1:10">
      <c r="A36" s="166"/>
      <c r="B36" s="120" t="s">
        <v>167</v>
      </c>
      <c r="C36" s="126">
        <v>1</v>
      </c>
      <c r="D36" s="126">
        <v>1</v>
      </c>
      <c r="E36" s="126">
        <v>1</v>
      </c>
      <c r="F36" s="126">
        <v>1</v>
      </c>
      <c r="G36" s="126">
        <v>5</v>
      </c>
      <c r="H36" s="126">
        <v>5</v>
      </c>
      <c r="I36" s="126">
        <v>5</v>
      </c>
      <c r="J36" s="126">
        <v>1</v>
      </c>
    </row>
    <row r="37" spans="1:10">
      <c r="A37" s="166"/>
      <c r="B37" s="120" t="s">
        <v>171</v>
      </c>
      <c r="C37" s="126">
        <v>1</v>
      </c>
      <c r="D37" s="126">
        <v>1</v>
      </c>
      <c r="E37" s="126">
        <v>1</v>
      </c>
      <c r="F37" s="126">
        <v>1</v>
      </c>
      <c r="G37" s="126">
        <v>5</v>
      </c>
      <c r="H37" s="126">
        <v>5</v>
      </c>
      <c r="I37" s="126">
        <v>5</v>
      </c>
      <c r="J37" s="126">
        <v>1</v>
      </c>
    </row>
    <row r="38" spans="1:10">
      <c r="A38" s="166"/>
      <c r="B38" s="122" t="s">
        <v>180</v>
      </c>
      <c r="C38" s="126">
        <v>1</v>
      </c>
      <c r="D38" s="126">
        <v>1</v>
      </c>
      <c r="E38" s="126">
        <v>1</v>
      </c>
      <c r="F38" s="126">
        <v>3</v>
      </c>
      <c r="G38" s="126">
        <v>5</v>
      </c>
      <c r="H38" s="126">
        <v>5</v>
      </c>
      <c r="I38" s="126">
        <v>5</v>
      </c>
      <c r="J38" s="126">
        <v>1</v>
      </c>
    </row>
    <row r="39" spans="1:10">
      <c r="A39" s="166" t="s">
        <v>183</v>
      </c>
      <c r="B39" s="120" t="s">
        <v>184</v>
      </c>
      <c r="C39" s="126">
        <v>5</v>
      </c>
      <c r="D39" s="126">
        <v>5</v>
      </c>
      <c r="E39" s="126">
        <v>5</v>
      </c>
      <c r="F39" s="126">
        <v>5</v>
      </c>
      <c r="G39" s="126">
        <v>2</v>
      </c>
      <c r="H39" s="126">
        <v>1</v>
      </c>
      <c r="I39" s="126">
        <v>1</v>
      </c>
      <c r="J39" s="126">
        <v>1</v>
      </c>
    </row>
    <row r="40" spans="1:10">
      <c r="A40" s="166"/>
      <c r="B40" s="120" t="s">
        <v>188</v>
      </c>
      <c r="C40" s="126">
        <v>1</v>
      </c>
      <c r="D40" s="126">
        <v>5</v>
      </c>
      <c r="E40" s="126">
        <v>1</v>
      </c>
      <c r="F40" s="126">
        <v>1</v>
      </c>
      <c r="G40" s="126">
        <v>1</v>
      </c>
      <c r="H40" s="126">
        <v>1</v>
      </c>
      <c r="I40" s="126">
        <v>1</v>
      </c>
      <c r="J40" s="126">
        <v>1</v>
      </c>
    </row>
    <row r="41" spans="1:10">
      <c r="A41" s="166"/>
      <c r="B41" s="121" t="s">
        <v>196</v>
      </c>
      <c r="C41" s="126">
        <v>1</v>
      </c>
      <c r="D41" s="126">
        <v>5</v>
      </c>
      <c r="E41" s="126">
        <v>1</v>
      </c>
      <c r="F41" s="126">
        <v>1</v>
      </c>
      <c r="G41" s="126">
        <v>1</v>
      </c>
      <c r="H41" s="126">
        <v>1</v>
      </c>
      <c r="I41" s="126">
        <v>1</v>
      </c>
      <c r="J41" s="126">
        <v>1</v>
      </c>
    </row>
    <row r="42" spans="1:10">
      <c r="A42" s="166"/>
      <c r="B42" s="120" t="s">
        <v>201</v>
      </c>
      <c r="C42" s="126">
        <v>5</v>
      </c>
      <c r="D42" s="126">
        <v>5</v>
      </c>
      <c r="E42" s="126">
        <v>5</v>
      </c>
      <c r="F42" s="126">
        <v>5</v>
      </c>
      <c r="G42" s="126">
        <v>2</v>
      </c>
      <c r="H42" s="126">
        <v>1</v>
      </c>
      <c r="I42" s="126">
        <v>1</v>
      </c>
      <c r="J42" s="126">
        <v>1</v>
      </c>
    </row>
    <row r="43" spans="1:10">
      <c r="A43" s="166"/>
      <c r="B43" s="121" t="s">
        <v>205</v>
      </c>
      <c r="C43" s="126">
        <v>2</v>
      </c>
      <c r="D43" s="126">
        <v>5</v>
      </c>
      <c r="E43" s="126">
        <v>5</v>
      </c>
      <c r="F43" s="126">
        <v>1</v>
      </c>
      <c r="G43" s="126">
        <v>1</v>
      </c>
      <c r="H43" s="126">
        <v>1</v>
      </c>
      <c r="I43" s="126">
        <v>1</v>
      </c>
      <c r="J43" s="126">
        <v>1</v>
      </c>
    </row>
    <row r="44" spans="1:10" ht="27.6">
      <c r="A44" s="166"/>
      <c r="B44" s="122" t="s">
        <v>207</v>
      </c>
      <c r="C44" s="126">
        <v>5</v>
      </c>
      <c r="D44" s="126">
        <v>5</v>
      </c>
      <c r="E44" s="126">
        <v>5</v>
      </c>
      <c r="F44" s="126">
        <v>1</v>
      </c>
      <c r="G44" s="126">
        <v>1</v>
      </c>
      <c r="H44" s="126">
        <v>1</v>
      </c>
      <c r="I44" s="126">
        <v>1</v>
      </c>
      <c r="J44" s="126">
        <v>1</v>
      </c>
    </row>
    <row r="45" spans="1:10" ht="27.6">
      <c r="A45" s="166" t="s">
        <v>210</v>
      </c>
      <c r="B45" s="120" t="s">
        <v>211</v>
      </c>
      <c r="C45" s="126">
        <v>1</v>
      </c>
      <c r="D45" s="126">
        <v>5</v>
      </c>
      <c r="E45" s="126">
        <v>3</v>
      </c>
      <c r="F45" s="126">
        <v>5</v>
      </c>
      <c r="G45" s="126">
        <v>1</v>
      </c>
      <c r="H45" s="126">
        <v>1</v>
      </c>
      <c r="I45" s="126">
        <v>1</v>
      </c>
      <c r="J45" s="126">
        <v>5</v>
      </c>
    </row>
    <row r="46" spans="1:10" ht="27.6">
      <c r="A46" s="166"/>
      <c r="B46" s="120" t="s">
        <v>221</v>
      </c>
      <c r="C46" s="126">
        <v>5</v>
      </c>
      <c r="D46" s="126">
        <v>5</v>
      </c>
      <c r="E46" s="126">
        <v>5</v>
      </c>
      <c r="F46" s="126">
        <v>1</v>
      </c>
      <c r="G46" s="126">
        <v>5</v>
      </c>
      <c r="H46" s="126">
        <v>1</v>
      </c>
      <c r="I46" s="126">
        <v>1</v>
      </c>
      <c r="J46" s="126">
        <v>1</v>
      </c>
    </row>
    <row r="47" spans="1:10">
      <c r="A47" s="166"/>
      <c r="B47" s="120" t="s">
        <v>223</v>
      </c>
      <c r="C47" s="126">
        <v>1</v>
      </c>
      <c r="D47" s="126">
        <v>3</v>
      </c>
      <c r="E47" s="126">
        <v>3</v>
      </c>
      <c r="F47" s="126">
        <v>3</v>
      </c>
      <c r="G47" s="126">
        <v>1</v>
      </c>
      <c r="H47" s="126">
        <v>1</v>
      </c>
      <c r="I47" s="126">
        <v>1</v>
      </c>
      <c r="J47" s="126">
        <v>3</v>
      </c>
    </row>
    <row r="48" spans="1:10">
      <c r="A48" s="166"/>
      <c r="B48" s="120" t="s">
        <v>228</v>
      </c>
      <c r="C48" s="126">
        <v>1</v>
      </c>
      <c r="D48" s="126">
        <v>5</v>
      </c>
      <c r="E48" s="126">
        <v>1</v>
      </c>
      <c r="F48" s="126">
        <v>3</v>
      </c>
      <c r="G48" s="126">
        <v>1</v>
      </c>
      <c r="H48" s="126">
        <v>1</v>
      </c>
      <c r="I48" s="126">
        <v>1</v>
      </c>
      <c r="J48" s="126">
        <v>3</v>
      </c>
    </row>
    <row r="49" spans="1:10">
      <c r="A49" s="166" t="s">
        <v>230</v>
      </c>
      <c r="B49" s="121" t="s">
        <v>231</v>
      </c>
      <c r="C49" s="126">
        <v>5</v>
      </c>
      <c r="D49" s="126">
        <v>5</v>
      </c>
      <c r="E49" s="126">
        <v>3</v>
      </c>
      <c r="F49" s="126">
        <v>5</v>
      </c>
      <c r="G49" s="126">
        <v>5</v>
      </c>
      <c r="H49" s="126">
        <v>1</v>
      </c>
      <c r="I49" s="126">
        <v>1</v>
      </c>
      <c r="J49" s="126">
        <v>5</v>
      </c>
    </row>
    <row r="50" spans="1:10">
      <c r="A50" s="166"/>
      <c r="B50" s="120" t="s">
        <v>233</v>
      </c>
      <c r="C50" s="126">
        <v>2</v>
      </c>
      <c r="D50" s="126">
        <v>5</v>
      </c>
      <c r="E50" s="126">
        <v>5</v>
      </c>
      <c r="F50" s="126">
        <v>5</v>
      </c>
      <c r="G50" s="126">
        <v>5</v>
      </c>
      <c r="H50" s="126">
        <v>5</v>
      </c>
      <c r="I50" s="126">
        <v>5</v>
      </c>
      <c r="J50" s="126">
        <v>5</v>
      </c>
    </row>
    <row r="51" spans="1:10" ht="27.6">
      <c r="A51" s="166"/>
      <c r="B51" s="121" t="s">
        <v>237</v>
      </c>
      <c r="C51" s="126">
        <v>3</v>
      </c>
      <c r="D51" s="126">
        <v>5</v>
      </c>
      <c r="E51" s="126">
        <v>2</v>
      </c>
      <c r="F51" s="126">
        <v>5</v>
      </c>
      <c r="G51" s="126">
        <v>1</v>
      </c>
      <c r="H51" s="126">
        <v>1</v>
      </c>
      <c r="I51" s="126">
        <v>1</v>
      </c>
      <c r="J51" s="126">
        <v>3</v>
      </c>
    </row>
    <row r="52" spans="1:10" ht="27.6">
      <c r="A52" s="166"/>
      <c r="B52" s="120" t="s">
        <v>240</v>
      </c>
      <c r="C52" s="126">
        <v>5</v>
      </c>
      <c r="D52" s="126">
        <v>5</v>
      </c>
      <c r="E52" s="126">
        <v>5</v>
      </c>
      <c r="F52" s="126">
        <v>1</v>
      </c>
      <c r="G52" s="126">
        <v>5</v>
      </c>
      <c r="H52" s="126">
        <v>1</v>
      </c>
      <c r="I52" s="126">
        <v>1</v>
      </c>
      <c r="J52" s="126">
        <v>1</v>
      </c>
    </row>
  </sheetData>
  <mergeCells count="13">
    <mergeCell ref="A49:A52"/>
    <mergeCell ref="C1:J1"/>
    <mergeCell ref="A3:A6"/>
    <mergeCell ref="A7:A13"/>
    <mergeCell ref="A14:A16"/>
    <mergeCell ref="A17:A20"/>
    <mergeCell ref="A21:A24"/>
    <mergeCell ref="A25:A26"/>
    <mergeCell ref="L8:N8"/>
    <mergeCell ref="A27:A32"/>
    <mergeCell ref="A33:A38"/>
    <mergeCell ref="A39:A44"/>
    <mergeCell ref="A45:A48"/>
  </mergeCells>
  <conditionalFormatting sqref="C3:J52">
    <cfRule type="colorScale" priority="2">
      <colorScale>
        <cfvo type="min"/>
        <cfvo type="max"/>
        <color rgb="FFFEE9B0"/>
        <color rgb="FFE38257"/>
      </colorScale>
    </cfRule>
  </conditionalFormatting>
  <conditionalFormatting sqref="M3:M6">
    <cfRule type="colorScale" priority="1">
      <colorScale>
        <cfvo type="min"/>
        <cfvo type="max"/>
        <color rgb="FFFEE9B0"/>
        <color rgb="FFE38257"/>
      </colorScale>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EEBC5-64D7-4CF9-B8C2-30D7D7DA9CDA}">
  <dimension ref="A1:H130"/>
  <sheetViews>
    <sheetView showGridLines="0" tabSelected="1" zoomScale="70" zoomScaleNormal="70" workbookViewId="0">
      <pane ySplit="1" topLeftCell="A120" activePane="bottomLeft" state="frozen"/>
      <selection pane="bottomLeft" activeCell="A120" sqref="A120"/>
    </sheetView>
  </sheetViews>
  <sheetFormatPr defaultColWidth="35.42578125" defaultRowHeight="14.45"/>
  <cols>
    <col min="1" max="1" width="25.85546875" customWidth="1"/>
    <col min="2" max="2" width="30.140625" customWidth="1"/>
    <col min="3" max="3" width="50" customWidth="1"/>
    <col min="4" max="4" width="28" style="49" bestFit="1" customWidth="1"/>
    <col min="5" max="5" width="27.5703125" style="49" customWidth="1"/>
    <col min="6" max="6" width="62.140625" customWidth="1"/>
    <col min="7" max="7" width="44" customWidth="1"/>
    <col min="8" max="8" width="168.28515625" bestFit="1" customWidth="1"/>
  </cols>
  <sheetData>
    <row r="1" spans="1:8" s="49" customFormat="1" ht="15">
      <c r="A1" s="46" t="s">
        <v>254</v>
      </c>
      <c r="B1" s="46" t="s">
        <v>255</v>
      </c>
      <c r="C1" s="47" t="s">
        <v>256</v>
      </c>
      <c r="D1" s="47" t="s">
        <v>257</v>
      </c>
      <c r="E1" s="47" t="s">
        <v>258</v>
      </c>
      <c r="F1" s="47" t="s">
        <v>259</v>
      </c>
      <c r="G1" s="47" t="s">
        <v>260</v>
      </c>
      <c r="H1" s="48" t="s">
        <v>261</v>
      </c>
    </row>
    <row r="2" spans="1:8" ht="55.15">
      <c r="A2" s="52" t="s">
        <v>11</v>
      </c>
      <c r="B2" s="52" t="s">
        <v>262</v>
      </c>
      <c r="C2" s="50" t="s">
        <v>263</v>
      </c>
      <c r="D2" s="128" t="s">
        <v>0</v>
      </c>
      <c r="E2" s="128" t="s">
        <v>1</v>
      </c>
      <c r="F2" s="51" t="s">
        <v>264</v>
      </c>
      <c r="G2" s="52" t="s">
        <v>265</v>
      </c>
      <c r="H2" s="45" t="s">
        <v>265</v>
      </c>
    </row>
    <row r="3" spans="1:8" ht="69.599999999999994">
      <c r="A3" s="56" t="s">
        <v>11</v>
      </c>
      <c r="B3" s="56" t="s">
        <v>27</v>
      </c>
      <c r="C3" s="53" t="s">
        <v>266</v>
      </c>
      <c r="D3" s="129" t="s">
        <v>6</v>
      </c>
      <c r="E3" s="129" t="s">
        <v>5</v>
      </c>
      <c r="F3" s="55" t="s">
        <v>265</v>
      </c>
      <c r="G3" s="55" t="s">
        <v>265</v>
      </c>
      <c r="H3" s="54" t="s">
        <v>265</v>
      </c>
    </row>
    <row r="4" spans="1:8" ht="82.9">
      <c r="A4" s="52" t="s">
        <v>11</v>
      </c>
      <c r="B4" s="52" t="s">
        <v>27</v>
      </c>
      <c r="C4" s="50" t="s">
        <v>267</v>
      </c>
      <c r="D4" s="128" t="s">
        <v>6</v>
      </c>
      <c r="E4" s="128" t="s">
        <v>1</v>
      </c>
      <c r="F4" s="51" t="s">
        <v>268</v>
      </c>
      <c r="G4" s="52" t="s">
        <v>265</v>
      </c>
      <c r="H4" s="45" t="s">
        <v>265</v>
      </c>
    </row>
    <row r="5" spans="1:8" ht="97.15">
      <c r="A5" s="56" t="s">
        <v>11</v>
      </c>
      <c r="B5" s="56" t="s">
        <v>27</v>
      </c>
      <c r="C5" s="53" t="s">
        <v>269</v>
      </c>
      <c r="D5" s="129" t="s">
        <v>4</v>
      </c>
      <c r="E5" s="129" t="s">
        <v>5</v>
      </c>
      <c r="F5" s="55" t="s">
        <v>270</v>
      </c>
      <c r="G5" s="55"/>
      <c r="H5" s="54"/>
    </row>
    <row r="6" spans="1:8" ht="42">
      <c r="A6" s="52" t="s">
        <v>11</v>
      </c>
      <c r="B6" s="52" t="s">
        <v>27</v>
      </c>
      <c r="C6" s="50" t="s">
        <v>271</v>
      </c>
      <c r="D6" s="128" t="s">
        <v>4</v>
      </c>
      <c r="E6" s="128" t="s">
        <v>1</v>
      </c>
      <c r="F6" s="51"/>
      <c r="G6" s="52"/>
      <c r="H6" s="45"/>
    </row>
    <row r="7" spans="1:8" ht="83.45">
      <c r="A7" s="56" t="s">
        <v>11</v>
      </c>
      <c r="B7" s="56" t="s">
        <v>27</v>
      </c>
      <c r="C7" s="53" t="s">
        <v>272</v>
      </c>
      <c r="D7" s="129" t="s">
        <v>0</v>
      </c>
      <c r="E7" s="129" t="s">
        <v>5</v>
      </c>
      <c r="F7" s="55"/>
      <c r="G7" s="55"/>
      <c r="H7" s="54"/>
    </row>
    <row r="8" spans="1:8" ht="28.15">
      <c r="A8" s="52" t="s">
        <v>11</v>
      </c>
      <c r="B8" s="52" t="s">
        <v>38</v>
      </c>
      <c r="C8" s="50" t="s">
        <v>273</v>
      </c>
      <c r="D8" s="128" t="s">
        <v>4</v>
      </c>
      <c r="E8" s="128" t="s">
        <v>1</v>
      </c>
      <c r="F8" s="51" t="s">
        <v>274</v>
      </c>
      <c r="G8" s="52" t="s">
        <v>275</v>
      </c>
      <c r="H8" s="45" t="s">
        <v>276</v>
      </c>
    </row>
    <row r="9" spans="1:8" ht="41.45">
      <c r="A9" s="56" t="s">
        <v>277</v>
      </c>
      <c r="B9" s="56" t="s">
        <v>42</v>
      </c>
      <c r="C9" s="53" t="s">
        <v>278</v>
      </c>
      <c r="D9" s="129" t="s">
        <v>4</v>
      </c>
      <c r="E9" s="129" t="s">
        <v>1</v>
      </c>
      <c r="F9" s="55" t="s">
        <v>279</v>
      </c>
      <c r="G9" s="55"/>
      <c r="H9" s="54"/>
    </row>
    <row r="10" spans="1:8" ht="27.6">
      <c r="A10" s="52" t="s">
        <v>277</v>
      </c>
      <c r="B10" s="52" t="s">
        <v>42</v>
      </c>
      <c r="C10" s="50" t="s">
        <v>280</v>
      </c>
      <c r="D10" s="128" t="s">
        <v>2</v>
      </c>
      <c r="E10" s="128" t="s">
        <v>5</v>
      </c>
      <c r="F10" s="51" t="s">
        <v>281</v>
      </c>
      <c r="G10" s="52"/>
      <c r="H10" s="45"/>
    </row>
    <row r="11" spans="1:8" ht="27.6">
      <c r="A11" s="56" t="s">
        <v>277</v>
      </c>
      <c r="B11" s="56" t="s">
        <v>42</v>
      </c>
      <c r="C11" s="53" t="s">
        <v>280</v>
      </c>
      <c r="D11" s="129" t="s">
        <v>6</v>
      </c>
      <c r="E11" s="129" t="s">
        <v>1</v>
      </c>
      <c r="F11" s="55" t="s">
        <v>282</v>
      </c>
      <c r="G11" s="55"/>
      <c r="H11" s="54"/>
    </row>
    <row r="12" spans="1:8" ht="55.15">
      <c r="A12" s="52" t="s">
        <v>277</v>
      </c>
      <c r="B12" s="52" t="s">
        <v>57</v>
      </c>
      <c r="C12" s="50" t="s">
        <v>278</v>
      </c>
      <c r="D12" s="128" t="s">
        <v>283</v>
      </c>
      <c r="E12" s="128" t="s">
        <v>5</v>
      </c>
      <c r="F12" s="51" t="s">
        <v>284</v>
      </c>
      <c r="G12" s="52"/>
      <c r="H12" s="45"/>
    </row>
    <row r="13" spans="1:8" ht="41.45">
      <c r="A13" s="56" t="s">
        <v>277</v>
      </c>
      <c r="B13" s="56" t="s">
        <v>57</v>
      </c>
      <c r="C13" s="53" t="s">
        <v>278</v>
      </c>
      <c r="D13" s="129" t="s">
        <v>6</v>
      </c>
      <c r="E13" s="129" t="s">
        <v>1</v>
      </c>
      <c r="F13" s="55" t="s">
        <v>285</v>
      </c>
      <c r="G13" s="55"/>
      <c r="H13" s="54"/>
    </row>
    <row r="14" spans="1:8" ht="27.6">
      <c r="A14" s="52" t="s">
        <v>277</v>
      </c>
      <c r="B14" s="52" t="s">
        <v>286</v>
      </c>
      <c r="C14" s="50" t="s">
        <v>280</v>
      </c>
      <c r="D14" s="128" t="s">
        <v>283</v>
      </c>
      <c r="E14" s="128" t="s">
        <v>1</v>
      </c>
      <c r="F14" s="51" t="s">
        <v>287</v>
      </c>
      <c r="G14" s="52"/>
      <c r="H14" s="45"/>
    </row>
    <row r="15" spans="1:8" ht="41.45">
      <c r="A15" s="56" t="s">
        <v>277</v>
      </c>
      <c r="B15" s="56" t="s">
        <v>286</v>
      </c>
      <c r="C15" s="53" t="s">
        <v>288</v>
      </c>
      <c r="D15" s="129" t="s">
        <v>283</v>
      </c>
      <c r="E15" s="129" t="s">
        <v>1</v>
      </c>
      <c r="F15" s="55" t="s">
        <v>289</v>
      </c>
      <c r="G15" s="55"/>
      <c r="H15" s="54"/>
    </row>
    <row r="16" spans="1:8" ht="55.15">
      <c r="A16" s="52" t="s">
        <v>277</v>
      </c>
      <c r="B16" s="52" t="s">
        <v>286</v>
      </c>
      <c r="C16" s="50" t="s">
        <v>290</v>
      </c>
      <c r="D16" s="128" t="s">
        <v>283</v>
      </c>
      <c r="E16" s="128" t="s">
        <v>1</v>
      </c>
      <c r="F16" s="51" t="s">
        <v>291</v>
      </c>
      <c r="G16" s="52"/>
      <c r="H16" s="45"/>
    </row>
    <row r="17" spans="1:8" ht="27.6">
      <c r="A17" s="56" t="s">
        <v>277</v>
      </c>
      <c r="B17" s="56" t="s">
        <v>286</v>
      </c>
      <c r="C17" s="53" t="s">
        <v>290</v>
      </c>
      <c r="D17" s="129" t="s">
        <v>2</v>
      </c>
      <c r="E17" s="129" t="s">
        <v>1</v>
      </c>
      <c r="F17" s="55" t="s">
        <v>292</v>
      </c>
      <c r="G17" s="55"/>
      <c r="H17" s="54"/>
    </row>
    <row r="18" spans="1:8" ht="55.15">
      <c r="A18" s="52" t="s">
        <v>277</v>
      </c>
      <c r="B18" s="52" t="s">
        <v>67</v>
      </c>
      <c r="C18" s="50" t="s">
        <v>293</v>
      </c>
      <c r="D18" s="128" t="s">
        <v>283</v>
      </c>
      <c r="E18" s="128" t="s">
        <v>1</v>
      </c>
      <c r="F18" s="51" t="s">
        <v>294</v>
      </c>
      <c r="G18" s="52"/>
      <c r="H18" s="45" t="s">
        <v>295</v>
      </c>
    </row>
    <row r="19" spans="1:8" ht="41.45">
      <c r="A19" s="56" t="s">
        <v>277</v>
      </c>
      <c r="B19" s="56" t="s">
        <v>67</v>
      </c>
      <c r="C19" s="53" t="s">
        <v>293</v>
      </c>
      <c r="D19" s="129" t="s">
        <v>2</v>
      </c>
      <c r="E19" s="129" t="s">
        <v>5</v>
      </c>
      <c r="F19" s="55" t="s">
        <v>296</v>
      </c>
      <c r="G19" s="55"/>
      <c r="H19" s="54"/>
    </row>
    <row r="20" spans="1:8">
      <c r="A20" s="52" t="s">
        <v>277</v>
      </c>
      <c r="B20" s="52" t="s">
        <v>59</v>
      </c>
      <c r="C20" s="50" t="s">
        <v>297</v>
      </c>
      <c r="D20" s="128" t="s">
        <v>283</v>
      </c>
      <c r="E20" s="128" t="s">
        <v>1</v>
      </c>
      <c r="F20" s="51" t="s">
        <v>298</v>
      </c>
      <c r="G20" s="52"/>
      <c r="H20" s="45"/>
    </row>
    <row r="21" spans="1:8" ht="41.45">
      <c r="A21" s="56" t="s">
        <v>277</v>
      </c>
      <c r="B21" s="56" t="s">
        <v>59</v>
      </c>
      <c r="C21" s="53" t="s">
        <v>297</v>
      </c>
      <c r="D21" s="129" t="s">
        <v>2</v>
      </c>
      <c r="E21" s="129" t="s">
        <v>5</v>
      </c>
      <c r="F21" s="55" t="s">
        <v>299</v>
      </c>
      <c r="G21" s="55"/>
      <c r="H21" s="54"/>
    </row>
    <row r="22" spans="1:8" ht="27.6">
      <c r="A22" s="52" t="s">
        <v>277</v>
      </c>
      <c r="B22" s="52" t="s">
        <v>59</v>
      </c>
      <c r="C22" s="50" t="s">
        <v>297</v>
      </c>
      <c r="D22" s="128" t="s">
        <v>4</v>
      </c>
      <c r="E22" s="128" t="s">
        <v>1</v>
      </c>
      <c r="F22" s="51" t="s">
        <v>300</v>
      </c>
      <c r="G22" s="52"/>
      <c r="H22" s="45"/>
    </row>
    <row r="23" spans="1:8" ht="69">
      <c r="A23" s="56" t="s">
        <v>277</v>
      </c>
      <c r="B23" s="56" t="s">
        <v>59</v>
      </c>
      <c r="C23" s="53" t="s">
        <v>297</v>
      </c>
      <c r="D23" s="129" t="s">
        <v>6</v>
      </c>
      <c r="E23" s="129" t="s">
        <v>1</v>
      </c>
      <c r="F23" s="55" t="s">
        <v>301</v>
      </c>
      <c r="G23" s="55"/>
      <c r="H23" s="54"/>
    </row>
    <row r="24" spans="1:8" ht="27.6">
      <c r="A24" s="52" t="s">
        <v>277</v>
      </c>
      <c r="B24" s="52" t="s">
        <v>59</v>
      </c>
      <c r="C24" s="50" t="s">
        <v>302</v>
      </c>
      <c r="D24" s="128" t="s">
        <v>4</v>
      </c>
      <c r="E24" s="128" t="s">
        <v>1</v>
      </c>
      <c r="F24" s="51" t="s">
        <v>303</v>
      </c>
      <c r="G24" s="52"/>
      <c r="H24" s="45"/>
    </row>
    <row r="25" spans="1:8" ht="27.6">
      <c r="A25" s="56" t="s">
        <v>277</v>
      </c>
      <c r="B25" s="56" t="s">
        <v>49</v>
      </c>
      <c r="C25" s="53" t="s">
        <v>304</v>
      </c>
      <c r="D25" s="129" t="s">
        <v>283</v>
      </c>
      <c r="E25" s="129" t="s">
        <v>1</v>
      </c>
      <c r="F25" s="55" t="s">
        <v>305</v>
      </c>
      <c r="G25" s="55"/>
      <c r="H25" s="54"/>
    </row>
    <row r="26" spans="1:8" ht="27.6">
      <c r="A26" s="52" t="s">
        <v>277</v>
      </c>
      <c r="B26" s="52" t="s">
        <v>49</v>
      </c>
      <c r="C26" s="50" t="s">
        <v>304</v>
      </c>
      <c r="D26" s="128" t="s">
        <v>6</v>
      </c>
      <c r="E26" s="128" t="s">
        <v>5</v>
      </c>
      <c r="F26" s="51" t="s">
        <v>306</v>
      </c>
      <c r="G26" s="52"/>
      <c r="H26" s="45"/>
    </row>
    <row r="27" spans="1:8" ht="41.45">
      <c r="A27" s="56" t="s">
        <v>277</v>
      </c>
      <c r="B27" s="56" t="s">
        <v>49</v>
      </c>
      <c r="C27" s="53" t="s">
        <v>307</v>
      </c>
      <c r="D27" s="129" t="s">
        <v>283</v>
      </c>
      <c r="E27" s="129" t="s">
        <v>5</v>
      </c>
      <c r="F27" s="55" t="s">
        <v>308</v>
      </c>
      <c r="G27" s="55"/>
      <c r="H27" s="54"/>
    </row>
    <row r="28" spans="1:8" ht="27.6">
      <c r="A28" s="52" t="s">
        <v>277</v>
      </c>
      <c r="B28" s="52" t="s">
        <v>49</v>
      </c>
      <c r="C28" s="50" t="s">
        <v>307</v>
      </c>
      <c r="D28" s="128" t="s">
        <v>6</v>
      </c>
      <c r="E28" s="128" t="s">
        <v>5</v>
      </c>
      <c r="F28" s="51" t="s">
        <v>309</v>
      </c>
      <c r="G28" s="52"/>
      <c r="H28" s="45"/>
    </row>
    <row r="29" spans="1:8" ht="96.6">
      <c r="A29" s="56" t="s">
        <v>72</v>
      </c>
      <c r="B29" s="56" t="s">
        <v>76</v>
      </c>
      <c r="C29" s="53" t="s">
        <v>310</v>
      </c>
      <c r="D29" s="129" t="s">
        <v>2</v>
      </c>
      <c r="E29" s="129" t="s">
        <v>1</v>
      </c>
      <c r="F29" s="55" t="s">
        <v>311</v>
      </c>
      <c r="G29" s="55" t="s">
        <v>312</v>
      </c>
      <c r="H29" s="54" t="s">
        <v>313</v>
      </c>
    </row>
    <row r="30" spans="1:8" ht="41.45">
      <c r="A30" s="52" t="s">
        <v>72</v>
      </c>
      <c r="B30" s="52" t="s">
        <v>76</v>
      </c>
      <c r="C30" s="50" t="s">
        <v>314</v>
      </c>
      <c r="D30" s="128" t="s">
        <v>315</v>
      </c>
      <c r="E30" s="128" t="s">
        <v>316</v>
      </c>
      <c r="F30" s="51" t="s">
        <v>317</v>
      </c>
      <c r="G30" s="52"/>
      <c r="H30" s="45"/>
    </row>
    <row r="31" spans="1:8" ht="27.6">
      <c r="A31" s="56" t="s">
        <v>72</v>
      </c>
      <c r="B31" s="56" t="s">
        <v>76</v>
      </c>
      <c r="C31" s="53" t="s">
        <v>314</v>
      </c>
      <c r="D31" s="129" t="s">
        <v>4</v>
      </c>
      <c r="E31" s="129" t="s">
        <v>1</v>
      </c>
      <c r="F31" s="55" t="s">
        <v>318</v>
      </c>
      <c r="G31" s="55"/>
      <c r="H31" s="54"/>
    </row>
    <row r="32" spans="1:8" ht="28.15">
      <c r="A32" s="52" t="s">
        <v>72</v>
      </c>
      <c r="B32" s="52" t="s">
        <v>319</v>
      </c>
      <c r="C32" s="50" t="s">
        <v>320</v>
      </c>
      <c r="D32" s="128" t="s">
        <v>2</v>
      </c>
      <c r="E32" s="128" t="s">
        <v>5</v>
      </c>
      <c r="F32" s="51"/>
      <c r="G32" s="52"/>
      <c r="H32" s="45"/>
    </row>
    <row r="33" spans="1:8" ht="28.15">
      <c r="A33" s="56" t="s">
        <v>72</v>
      </c>
      <c r="B33" s="56" t="s">
        <v>319</v>
      </c>
      <c r="C33" s="53" t="s">
        <v>321</v>
      </c>
      <c r="D33" s="129" t="s">
        <v>4</v>
      </c>
      <c r="E33" s="129" t="s">
        <v>3</v>
      </c>
      <c r="F33" s="55" t="s">
        <v>322</v>
      </c>
      <c r="G33" s="55"/>
      <c r="H33" s="54"/>
    </row>
    <row r="34" spans="1:8" ht="41.45">
      <c r="A34" s="52" t="s">
        <v>72</v>
      </c>
      <c r="B34" s="52" t="s">
        <v>319</v>
      </c>
      <c r="C34" s="50" t="s">
        <v>323</v>
      </c>
      <c r="D34" s="128" t="s">
        <v>2</v>
      </c>
      <c r="E34" s="128" t="s">
        <v>3</v>
      </c>
      <c r="F34" s="51" t="s">
        <v>324</v>
      </c>
      <c r="G34" s="52"/>
      <c r="H34" s="45"/>
    </row>
    <row r="35" spans="1:8" ht="28.15">
      <c r="A35" s="56" t="s">
        <v>72</v>
      </c>
      <c r="B35" s="56" t="s">
        <v>73</v>
      </c>
      <c r="C35" s="53" t="s">
        <v>325</v>
      </c>
      <c r="D35" s="129" t="s">
        <v>4</v>
      </c>
      <c r="E35" s="129" t="s">
        <v>3</v>
      </c>
      <c r="F35" s="55" t="s">
        <v>326</v>
      </c>
      <c r="G35" s="55"/>
      <c r="H35" s="54"/>
    </row>
    <row r="36" spans="1:8" ht="55.15">
      <c r="A36" s="52" t="s">
        <v>72</v>
      </c>
      <c r="B36" s="52" t="s">
        <v>73</v>
      </c>
      <c r="C36" s="50" t="s">
        <v>327</v>
      </c>
      <c r="D36" s="128" t="s">
        <v>0</v>
      </c>
      <c r="E36" s="128" t="s">
        <v>1</v>
      </c>
      <c r="F36" s="51" t="s">
        <v>328</v>
      </c>
      <c r="G36" s="52"/>
      <c r="H36" s="45"/>
    </row>
    <row r="37" spans="1:8" ht="42">
      <c r="A37" s="56" t="s">
        <v>72</v>
      </c>
      <c r="B37" s="56" t="s">
        <v>73</v>
      </c>
      <c r="C37" s="53" t="s">
        <v>329</v>
      </c>
      <c r="D37" s="129" t="s">
        <v>0</v>
      </c>
      <c r="E37" s="129" t="s">
        <v>3</v>
      </c>
      <c r="F37" s="55" t="s">
        <v>330</v>
      </c>
      <c r="G37" s="55" t="s">
        <v>331</v>
      </c>
      <c r="H37" s="54"/>
    </row>
    <row r="38" spans="1:8" ht="28.15">
      <c r="A38" s="52" t="s">
        <v>332</v>
      </c>
      <c r="B38" s="52" t="s">
        <v>333</v>
      </c>
      <c r="C38" s="50" t="s">
        <v>334</v>
      </c>
      <c r="D38" s="128" t="s">
        <v>0</v>
      </c>
      <c r="E38" s="128" t="s">
        <v>1</v>
      </c>
      <c r="F38" s="51" t="s">
        <v>335</v>
      </c>
      <c r="G38" s="52"/>
      <c r="H38" s="45"/>
    </row>
    <row r="39" spans="1:8" ht="124.15">
      <c r="A39" s="56" t="s">
        <v>332</v>
      </c>
      <c r="B39" s="56" t="s">
        <v>96</v>
      </c>
      <c r="C39" s="53" t="s">
        <v>336</v>
      </c>
      <c r="D39" s="129" t="s">
        <v>4</v>
      </c>
      <c r="E39" s="129" t="s">
        <v>1</v>
      </c>
      <c r="F39" s="55" t="s">
        <v>337</v>
      </c>
      <c r="G39" s="55"/>
      <c r="H39" s="54"/>
    </row>
    <row r="40" spans="1:8" ht="41.45">
      <c r="A40" s="52" t="s">
        <v>99</v>
      </c>
      <c r="B40" s="52" t="s">
        <v>338</v>
      </c>
      <c r="C40" s="50" t="s">
        <v>339</v>
      </c>
      <c r="D40" s="128" t="s">
        <v>6</v>
      </c>
      <c r="E40" s="128" t="s">
        <v>1</v>
      </c>
      <c r="F40" s="51" t="s">
        <v>340</v>
      </c>
      <c r="G40" s="52"/>
      <c r="H40" s="45"/>
    </row>
    <row r="41" spans="1:8" ht="41.45">
      <c r="A41" s="56" t="s">
        <v>99</v>
      </c>
      <c r="B41" s="56" t="s">
        <v>341</v>
      </c>
      <c r="C41" s="53" t="s">
        <v>342</v>
      </c>
      <c r="D41" s="129" t="s">
        <v>6</v>
      </c>
      <c r="E41" s="129" t="s">
        <v>1</v>
      </c>
      <c r="F41" s="55" t="s">
        <v>343</v>
      </c>
      <c r="G41" s="55"/>
      <c r="H41" s="54"/>
    </row>
    <row r="42" spans="1:8" ht="27.6">
      <c r="A42" s="52" t="s">
        <v>99</v>
      </c>
      <c r="B42" s="52" t="s">
        <v>344</v>
      </c>
      <c r="C42" s="50" t="s">
        <v>345</v>
      </c>
      <c r="D42" s="128" t="s">
        <v>0</v>
      </c>
      <c r="E42" s="128" t="s">
        <v>3</v>
      </c>
      <c r="F42" s="51" t="s">
        <v>346</v>
      </c>
      <c r="G42" s="52"/>
      <c r="H42" s="45"/>
    </row>
    <row r="43" spans="1:8" ht="27.6">
      <c r="A43" s="56" t="s">
        <v>99</v>
      </c>
      <c r="B43" s="56" t="s">
        <v>344</v>
      </c>
      <c r="C43" s="53" t="s">
        <v>347</v>
      </c>
      <c r="D43" s="129" t="s">
        <v>2</v>
      </c>
      <c r="E43" s="129" t="s">
        <v>3</v>
      </c>
      <c r="F43" s="55" t="s">
        <v>348</v>
      </c>
      <c r="G43" s="55"/>
      <c r="H43" s="54"/>
    </row>
    <row r="44" spans="1:8" ht="27.6">
      <c r="A44" s="52" t="s">
        <v>99</v>
      </c>
      <c r="B44" s="52" t="s">
        <v>349</v>
      </c>
      <c r="C44" s="50" t="s">
        <v>350</v>
      </c>
      <c r="D44" s="128" t="s">
        <v>0</v>
      </c>
      <c r="E44" s="128" t="s">
        <v>1</v>
      </c>
      <c r="F44" s="51" t="s">
        <v>351</v>
      </c>
      <c r="G44" s="52"/>
      <c r="H44" s="45"/>
    </row>
    <row r="45" spans="1:8" ht="27.6">
      <c r="A45" s="56" t="s">
        <v>99</v>
      </c>
      <c r="B45" s="56" t="s">
        <v>352</v>
      </c>
      <c r="C45" s="53" t="s">
        <v>353</v>
      </c>
      <c r="D45" s="129" t="s">
        <v>0</v>
      </c>
      <c r="E45" s="129" t="s">
        <v>1</v>
      </c>
      <c r="F45" s="55" t="s">
        <v>354</v>
      </c>
      <c r="G45" s="55"/>
      <c r="H45" s="54"/>
    </row>
    <row r="46" spans="1:8" ht="41.45">
      <c r="A46" s="52" t="s">
        <v>99</v>
      </c>
      <c r="B46" s="52" t="s">
        <v>104</v>
      </c>
      <c r="C46" s="50" t="s">
        <v>355</v>
      </c>
      <c r="D46" s="128" t="s">
        <v>6</v>
      </c>
      <c r="E46" s="128" t="s">
        <v>1</v>
      </c>
      <c r="F46" s="51" t="s">
        <v>356</v>
      </c>
      <c r="G46" s="52"/>
      <c r="H46" s="45"/>
    </row>
    <row r="47" spans="1:8" ht="41.45">
      <c r="A47" s="56" t="s">
        <v>113</v>
      </c>
      <c r="B47" s="56" t="s">
        <v>114</v>
      </c>
      <c r="C47" s="53" t="s">
        <v>357</v>
      </c>
      <c r="D47" s="129" t="s">
        <v>6</v>
      </c>
      <c r="E47" s="129" t="s">
        <v>3</v>
      </c>
      <c r="F47" s="55" t="s">
        <v>358</v>
      </c>
      <c r="G47" s="55"/>
      <c r="H47" s="54"/>
    </row>
    <row r="48" spans="1:8" ht="28.15">
      <c r="A48" s="52" t="s">
        <v>113</v>
      </c>
      <c r="B48" s="52" t="s">
        <v>114</v>
      </c>
      <c r="C48" s="50" t="s">
        <v>118</v>
      </c>
      <c r="D48" s="128" t="s">
        <v>2</v>
      </c>
      <c r="E48" s="128" t="s">
        <v>3</v>
      </c>
      <c r="F48" s="51" t="s">
        <v>359</v>
      </c>
      <c r="G48" s="52"/>
      <c r="H48" s="45"/>
    </row>
    <row r="49" spans="1:8" ht="27.6">
      <c r="A49" s="56" t="s">
        <v>113</v>
      </c>
      <c r="B49" s="56" t="s">
        <v>114</v>
      </c>
      <c r="C49" s="53" t="s">
        <v>119</v>
      </c>
      <c r="D49" s="129" t="s">
        <v>2</v>
      </c>
      <c r="E49" s="129" t="s">
        <v>3</v>
      </c>
      <c r="F49" s="55" t="s">
        <v>360</v>
      </c>
      <c r="G49" s="55"/>
      <c r="H49" s="54"/>
    </row>
    <row r="50" spans="1:8" ht="55.15">
      <c r="A50" s="52" t="s">
        <v>126</v>
      </c>
      <c r="B50" s="52" t="s">
        <v>361</v>
      </c>
      <c r="C50" s="50" t="s">
        <v>362</v>
      </c>
      <c r="D50" s="128" t="s">
        <v>0</v>
      </c>
      <c r="E50" s="128" t="s">
        <v>1</v>
      </c>
      <c r="F50" s="51" t="s">
        <v>363</v>
      </c>
      <c r="G50" s="52"/>
      <c r="H50" s="45"/>
    </row>
    <row r="51" spans="1:8" ht="82.9">
      <c r="A51" s="56" t="s">
        <v>126</v>
      </c>
      <c r="B51" s="56" t="s">
        <v>364</v>
      </c>
      <c r="C51" s="53" t="s">
        <v>365</v>
      </c>
      <c r="D51" s="129" t="s">
        <v>0</v>
      </c>
      <c r="E51" s="129" t="s">
        <v>1</v>
      </c>
      <c r="F51" s="55" t="s">
        <v>366</v>
      </c>
      <c r="G51" s="55"/>
      <c r="H51" s="54"/>
    </row>
    <row r="52" spans="1:8">
      <c r="A52" s="52" t="s">
        <v>126</v>
      </c>
      <c r="B52" s="52" t="s">
        <v>367</v>
      </c>
      <c r="C52" s="50" t="s">
        <v>368</v>
      </c>
      <c r="D52" s="128" t="s">
        <v>0</v>
      </c>
      <c r="E52" s="128" t="s">
        <v>1</v>
      </c>
      <c r="F52" s="51" t="s">
        <v>369</v>
      </c>
      <c r="G52" s="52"/>
      <c r="H52" s="45"/>
    </row>
    <row r="53" spans="1:8" ht="151.9">
      <c r="A53" s="56" t="s">
        <v>126</v>
      </c>
      <c r="B53" s="56" t="s">
        <v>370</v>
      </c>
      <c r="C53" s="53" t="s">
        <v>371</v>
      </c>
      <c r="D53" s="129" t="s">
        <v>0</v>
      </c>
      <c r="E53" s="129" t="s">
        <v>1</v>
      </c>
      <c r="F53" s="55" t="s">
        <v>372</v>
      </c>
      <c r="G53" s="55" t="s">
        <v>373</v>
      </c>
      <c r="H53" s="54" t="s">
        <v>374</v>
      </c>
    </row>
    <row r="54" spans="1:8" ht="124.15">
      <c r="A54" s="52" t="s">
        <v>126</v>
      </c>
      <c r="B54" s="52" t="s">
        <v>370</v>
      </c>
      <c r="C54" s="50" t="s">
        <v>375</v>
      </c>
      <c r="D54" s="128" t="s">
        <v>4</v>
      </c>
      <c r="E54" s="128" t="s">
        <v>1</v>
      </c>
      <c r="F54" s="51" t="s">
        <v>376</v>
      </c>
      <c r="G54" s="52" t="s">
        <v>377</v>
      </c>
      <c r="H54" s="45" t="s">
        <v>378</v>
      </c>
    </row>
    <row r="55" spans="1:8" ht="42">
      <c r="A55" s="56" t="s">
        <v>126</v>
      </c>
      <c r="B55" s="56" t="s">
        <v>370</v>
      </c>
      <c r="C55" s="53" t="s">
        <v>379</v>
      </c>
      <c r="D55" s="129" t="s">
        <v>4</v>
      </c>
      <c r="E55" s="129" t="s">
        <v>1</v>
      </c>
      <c r="F55" s="55" t="s">
        <v>380</v>
      </c>
      <c r="G55" s="55" t="s">
        <v>381</v>
      </c>
      <c r="H55" s="54" t="s">
        <v>382</v>
      </c>
    </row>
    <row r="56" spans="1:8" ht="42">
      <c r="A56" s="52" t="s">
        <v>126</v>
      </c>
      <c r="B56" s="52" t="s">
        <v>370</v>
      </c>
      <c r="C56" s="50" t="s">
        <v>379</v>
      </c>
      <c r="D56" s="128" t="s">
        <v>4</v>
      </c>
      <c r="E56" s="128" t="s">
        <v>1</v>
      </c>
      <c r="F56" s="51" t="s">
        <v>380</v>
      </c>
      <c r="G56" s="52" t="s">
        <v>383</v>
      </c>
      <c r="H56" s="45" t="s">
        <v>384</v>
      </c>
    </row>
    <row r="57" spans="1:8" ht="110.45">
      <c r="A57" s="56" t="s">
        <v>126</v>
      </c>
      <c r="B57" s="56" t="s">
        <v>370</v>
      </c>
      <c r="C57" s="53" t="s">
        <v>385</v>
      </c>
      <c r="D57" s="129" t="s">
        <v>2</v>
      </c>
      <c r="E57" s="129" t="s">
        <v>1</v>
      </c>
      <c r="F57" s="55" t="s">
        <v>386</v>
      </c>
      <c r="G57" s="55" t="s">
        <v>387</v>
      </c>
      <c r="H57" s="54" t="s">
        <v>388</v>
      </c>
    </row>
    <row r="58" spans="1:8" ht="28.15">
      <c r="A58" s="52" t="s">
        <v>126</v>
      </c>
      <c r="B58" s="52" t="s">
        <v>370</v>
      </c>
      <c r="C58" s="50" t="s">
        <v>389</v>
      </c>
      <c r="D58" s="128" t="s">
        <v>6</v>
      </c>
      <c r="E58" s="128" t="s">
        <v>1</v>
      </c>
      <c r="F58" s="51" t="s">
        <v>390</v>
      </c>
      <c r="G58" s="52"/>
      <c r="H58" s="45"/>
    </row>
    <row r="59" spans="1:8" ht="41.45">
      <c r="A59" s="56" t="s">
        <v>126</v>
      </c>
      <c r="B59" s="56" t="s">
        <v>370</v>
      </c>
      <c r="C59" s="53" t="s">
        <v>391</v>
      </c>
      <c r="D59" s="129" t="s">
        <v>0</v>
      </c>
      <c r="E59" s="129" t="s">
        <v>1</v>
      </c>
      <c r="F59" s="55" t="s">
        <v>392</v>
      </c>
      <c r="G59" s="55" t="s">
        <v>393</v>
      </c>
      <c r="H59" s="54" t="s">
        <v>394</v>
      </c>
    </row>
    <row r="60" spans="1:8" ht="28.15">
      <c r="A60" s="52" t="s">
        <v>126</v>
      </c>
      <c r="B60" s="52" t="s">
        <v>370</v>
      </c>
      <c r="C60" s="50" t="s">
        <v>395</v>
      </c>
      <c r="D60" s="128" t="s">
        <v>2</v>
      </c>
      <c r="E60" s="128" t="s">
        <v>1</v>
      </c>
      <c r="F60" s="51" t="s">
        <v>396</v>
      </c>
      <c r="G60" s="52" t="s">
        <v>397</v>
      </c>
      <c r="H60" s="45" t="s">
        <v>398</v>
      </c>
    </row>
    <row r="61" spans="1:8" ht="28.15">
      <c r="A61" s="56" t="s">
        <v>126</v>
      </c>
      <c r="B61" s="56" t="s">
        <v>370</v>
      </c>
      <c r="C61" s="53" t="s">
        <v>395</v>
      </c>
      <c r="D61" s="129" t="s">
        <v>2</v>
      </c>
      <c r="E61" s="129" t="s">
        <v>1</v>
      </c>
      <c r="F61" s="55" t="s">
        <v>399</v>
      </c>
      <c r="G61" s="55" t="s">
        <v>400</v>
      </c>
      <c r="H61" s="54" t="s">
        <v>401</v>
      </c>
    </row>
    <row r="62" spans="1:8" ht="28.15">
      <c r="A62" s="52" t="s">
        <v>126</v>
      </c>
      <c r="B62" s="52" t="s">
        <v>370</v>
      </c>
      <c r="C62" s="50" t="s">
        <v>395</v>
      </c>
      <c r="D62" s="128" t="s">
        <v>2</v>
      </c>
      <c r="E62" s="128" t="s">
        <v>1</v>
      </c>
      <c r="F62" s="51" t="s">
        <v>402</v>
      </c>
      <c r="G62" s="52" t="s">
        <v>403</v>
      </c>
      <c r="H62" s="45" t="s">
        <v>404</v>
      </c>
    </row>
    <row r="63" spans="1:8" ht="28.15">
      <c r="A63" s="56" t="s">
        <v>126</v>
      </c>
      <c r="B63" s="56" t="s">
        <v>370</v>
      </c>
      <c r="C63" s="53" t="s">
        <v>395</v>
      </c>
      <c r="D63" s="129" t="s">
        <v>2</v>
      </c>
      <c r="E63" s="129" t="s">
        <v>1</v>
      </c>
      <c r="F63" s="55" t="s">
        <v>405</v>
      </c>
      <c r="G63" s="55" t="s">
        <v>406</v>
      </c>
      <c r="H63" s="54" t="s">
        <v>407</v>
      </c>
    </row>
    <row r="64" spans="1:8" ht="41.45">
      <c r="A64" s="52" t="s">
        <v>126</v>
      </c>
      <c r="B64" s="52" t="s">
        <v>370</v>
      </c>
      <c r="C64" s="50" t="s">
        <v>408</v>
      </c>
      <c r="D64" s="128" t="s">
        <v>0</v>
      </c>
      <c r="E64" s="128" t="s">
        <v>1</v>
      </c>
      <c r="F64" s="51" t="s">
        <v>409</v>
      </c>
      <c r="G64" s="52" t="s">
        <v>410</v>
      </c>
      <c r="H64" s="45" t="s">
        <v>411</v>
      </c>
    </row>
    <row r="65" spans="1:8" ht="42">
      <c r="A65" s="56" t="s">
        <v>126</v>
      </c>
      <c r="B65" s="56" t="s">
        <v>127</v>
      </c>
      <c r="C65" s="53" t="s">
        <v>412</v>
      </c>
      <c r="D65" s="129" t="s">
        <v>0</v>
      </c>
      <c r="E65" s="129" t="s">
        <v>1</v>
      </c>
      <c r="F65" s="55" t="s">
        <v>412</v>
      </c>
      <c r="G65" s="55" t="s">
        <v>413</v>
      </c>
      <c r="H65" s="54" t="s">
        <v>414</v>
      </c>
    </row>
    <row r="66" spans="1:8" ht="42">
      <c r="A66" s="52" t="s">
        <v>126</v>
      </c>
      <c r="B66" s="52" t="s">
        <v>127</v>
      </c>
      <c r="C66" s="50" t="s">
        <v>412</v>
      </c>
      <c r="D66" s="128" t="s">
        <v>0</v>
      </c>
      <c r="E66" s="128" t="s">
        <v>1</v>
      </c>
      <c r="F66" s="51" t="s">
        <v>412</v>
      </c>
      <c r="G66" s="52" t="s">
        <v>415</v>
      </c>
      <c r="H66" s="45" t="s">
        <v>416</v>
      </c>
    </row>
    <row r="67" spans="1:8" ht="42">
      <c r="A67" s="56" t="s">
        <v>126</v>
      </c>
      <c r="B67" s="56" t="s">
        <v>127</v>
      </c>
      <c r="C67" s="53" t="s">
        <v>412</v>
      </c>
      <c r="D67" s="129" t="s">
        <v>0</v>
      </c>
      <c r="E67" s="129" t="s">
        <v>1</v>
      </c>
      <c r="F67" s="55" t="s">
        <v>412</v>
      </c>
      <c r="G67" s="55" t="s">
        <v>417</v>
      </c>
      <c r="H67" s="54" t="s">
        <v>418</v>
      </c>
    </row>
    <row r="68" spans="1:8" ht="41.45">
      <c r="A68" s="52" t="s">
        <v>126</v>
      </c>
      <c r="B68" s="52" t="s">
        <v>419</v>
      </c>
      <c r="C68" s="50" t="s">
        <v>420</v>
      </c>
      <c r="D68" s="128" t="s">
        <v>0</v>
      </c>
      <c r="E68" s="128" t="s">
        <v>1</v>
      </c>
      <c r="F68" s="51" t="s">
        <v>421</v>
      </c>
      <c r="G68" s="52" t="s">
        <v>422</v>
      </c>
      <c r="H68" s="45" t="s">
        <v>423</v>
      </c>
    </row>
    <row r="69" spans="1:8" ht="55.15">
      <c r="A69" s="56" t="s">
        <v>126</v>
      </c>
      <c r="B69" s="56" t="s">
        <v>419</v>
      </c>
      <c r="C69" s="53" t="s">
        <v>420</v>
      </c>
      <c r="D69" s="129" t="s">
        <v>0</v>
      </c>
      <c r="E69" s="129" t="s">
        <v>1</v>
      </c>
      <c r="F69" s="55" t="s">
        <v>424</v>
      </c>
      <c r="G69" s="55" t="s">
        <v>425</v>
      </c>
      <c r="H69" s="54" t="s">
        <v>423</v>
      </c>
    </row>
    <row r="70" spans="1:8" ht="41.45">
      <c r="A70" s="52" t="s">
        <v>126</v>
      </c>
      <c r="B70" s="52" t="s">
        <v>419</v>
      </c>
      <c r="C70" s="50" t="s">
        <v>420</v>
      </c>
      <c r="D70" s="128" t="s">
        <v>0</v>
      </c>
      <c r="E70" s="128" t="s">
        <v>1</v>
      </c>
      <c r="F70" s="51" t="s">
        <v>426</v>
      </c>
      <c r="G70" s="52" t="s">
        <v>427</v>
      </c>
      <c r="H70" s="45" t="s">
        <v>423</v>
      </c>
    </row>
    <row r="71" spans="1:8" ht="41.45">
      <c r="A71" s="56" t="s">
        <v>126</v>
      </c>
      <c r="B71" s="56" t="s">
        <v>419</v>
      </c>
      <c r="C71" s="53" t="s">
        <v>420</v>
      </c>
      <c r="D71" s="129" t="s">
        <v>0</v>
      </c>
      <c r="E71" s="129" t="s">
        <v>1</v>
      </c>
      <c r="F71" s="55" t="s">
        <v>428</v>
      </c>
      <c r="G71" s="55" t="s">
        <v>429</v>
      </c>
      <c r="H71" s="54" t="s">
        <v>423</v>
      </c>
    </row>
    <row r="72" spans="1:8" ht="42">
      <c r="A72" s="52" t="s">
        <v>126</v>
      </c>
      <c r="B72" s="52" t="s">
        <v>419</v>
      </c>
      <c r="C72" s="50" t="s">
        <v>430</v>
      </c>
      <c r="D72" s="128" t="s">
        <v>2</v>
      </c>
      <c r="E72" s="128" t="s">
        <v>3</v>
      </c>
      <c r="F72" s="51" t="s">
        <v>431</v>
      </c>
      <c r="G72" s="52" t="s">
        <v>432</v>
      </c>
      <c r="H72" s="45" t="s">
        <v>433</v>
      </c>
    </row>
    <row r="73" spans="1:8" ht="69">
      <c r="A73" s="56" t="s">
        <v>126</v>
      </c>
      <c r="B73" s="56" t="s">
        <v>419</v>
      </c>
      <c r="C73" s="53" t="s">
        <v>430</v>
      </c>
      <c r="D73" s="129" t="s">
        <v>2</v>
      </c>
      <c r="E73" s="129" t="s">
        <v>3</v>
      </c>
      <c r="F73" s="55" t="s">
        <v>434</v>
      </c>
      <c r="G73" s="55" t="s">
        <v>435</v>
      </c>
      <c r="H73" s="54" t="s">
        <v>433</v>
      </c>
    </row>
    <row r="74" spans="1:8" ht="27.6">
      <c r="A74" s="52" t="s">
        <v>126</v>
      </c>
      <c r="B74" s="52" t="s">
        <v>419</v>
      </c>
      <c r="C74" s="50" t="s">
        <v>436</v>
      </c>
      <c r="D74" s="128" t="s">
        <v>6</v>
      </c>
      <c r="E74" s="128" t="s">
        <v>5</v>
      </c>
      <c r="F74" s="51" t="s">
        <v>437</v>
      </c>
      <c r="G74" s="52"/>
      <c r="H74" s="45"/>
    </row>
    <row r="75" spans="1:8" ht="69">
      <c r="A75" s="56" t="s">
        <v>154</v>
      </c>
      <c r="B75" s="56" t="s">
        <v>438</v>
      </c>
      <c r="C75" s="53" t="s">
        <v>439</v>
      </c>
      <c r="D75" s="129" t="s">
        <v>0</v>
      </c>
      <c r="E75" s="129" t="s">
        <v>1</v>
      </c>
      <c r="F75" s="55" t="s">
        <v>440</v>
      </c>
      <c r="G75" s="55"/>
      <c r="H75" s="54"/>
    </row>
    <row r="76" spans="1:8" ht="96.6">
      <c r="A76" s="52" t="s">
        <v>154</v>
      </c>
      <c r="B76" s="52" t="s">
        <v>438</v>
      </c>
      <c r="C76" s="50" t="s">
        <v>441</v>
      </c>
      <c r="D76" s="128" t="s">
        <v>6</v>
      </c>
      <c r="E76" s="128" t="s">
        <v>1</v>
      </c>
      <c r="F76" s="51" t="s">
        <v>442</v>
      </c>
      <c r="G76" s="52"/>
      <c r="H76" s="45"/>
    </row>
    <row r="77" spans="1:8" ht="82.9">
      <c r="A77" s="56" t="s">
        <v>154</v>
      </c>
      <c r="B77" s="56" t="s">
        <v>438</v>
      </c>
      <c r="C77" s="53" t="s">
        <v>443</v>
      </c>
      <c r="D77" s="129" t="s">
        <v>0</v>
      </c>
      <c r="E77" s="129" t="s">
        <v>1</v>
      </c>
      <c r="F77" s="55" t="s">
        <v>444</v>
      </c>
      <c r="G77" s="55"/>
      <c r="H77" s="54"/>
    </row>
    <row r="78" spans="1:8" ht="41.45">
      <c r="A78" s="52" t="s">
        <v>154</v>
      </c>
      <c r="B78" s="52" t="s">
        <v>438</v>
      </c>
      <c r="C78" s="50" t="s">
        <v>445</v>
      </c>
      <c r="D78" s="128" t="s">
        <v>0</v>
      </c>
      <c r="E78" s="128" t="s">
        <v>1</v>
      </c>
      <c r="F78" s="51" t="s">
        <v>446</v>
      </c>
      <c r="G78" s="52"/>
      <c r="H78" s="45"/>
    </row>
    <row r="79" spans="1:8" ht="42">
      <c r="A79" s="56" t="s">
        <v>154</v>
      </c>
      <c r="B79" s="56" t="s">
        <v>180</v>
      </c>
      <c r="C79" s="53" t="s">
        <v>447</v>
      </c>
      <c r="D79" s="129" t="s">
        <v>0</v>
      </c>
      <c r="E79" s="129" t="s">
        <v>1</v>
      </c>
      <c r="F79" s="55" t="s">
        <v>448</v>
      </c>
      <c r="G79" s="55"/>
      <c r="H79" s="54"/>
    </row>
    <row r="80" spans="1:8" ht="41.45">
      <c r="A80" s="52" t="s">
        <v>154</v>
      </c>
      <c r="B80" s="52" t="s">
        <v>180</v>
      </c>
      <c r="C80" s="50" t="s">
        <v>449</v>
      </c>
      <c r="D80" s="128" t="s">
        <v>0</v>
      </c>
      <c r="E80" s="128" t="s">
        <v>1</v>
      </c>
      <c r="F80" s="51" t="s">
        <v>450</v>
      </c>
      <c r="G80" s="52"/>
      <c r="H80" s="45"/>
    </row>
    <row r="81" spans="1:8">
      <c r="A81" s="56" t="s">
        <v>154</v>
      </c>
      <c r="B81" s="56" t="s">
        <v>180</v>
      </c>
      <c r="C81" s="53" t="s">
        <v>451</v>
      </c>
      <c r="D81" s="129" t="s">
        <v>0</v>
      </c>
      <c r="E81" s="129" t="s">
        <v>1</v>
      </c>
      <c r="F81" s="55"/>
      <c r="G81" s="55"/>
      <c r="H81" s="54"/>
    </row>
    <row r="82" spans="1:8">
      <c r="A82" s="52" t="s">
        <v>154</v>
      </c>
      <c r="B82" s="52" t="s">
        <v>180</v>
      </c>
      <c r="C82" s="50" t="s">
        <v>452</v>
      </c>
      <c r="D82" s="128" t="s">
        <v>0</v>
      </c>
      <c r="E82" s="128" t="s">
        <v>1</v>
      </c>
      <c r="F82" s="51"/>
      <c r="G82" s="52"/>
      <c r="H82" s="45"/>
    </row>
    <row r="83" spans="1:8" ht="55.15">
      <c r="A83" s="56" t="s">
        <v>154</v>
      </c>
      <c r="B83" s="56" t="s">
        <v>180</v>
      </c>
      <c r="C83" s="53" t="s">
        <v>453</v>
      </c>
      <c r="D83" s="129" t="s">
        <v>2</v>
      </c>
      <c r="E83" s="129" t="s">
        <v>1</v>
      </c>
      <c r="F83" s="55" t="s">
        <v>454</v>
      </c>
      <c r="G83" s="55"/>
      <c r="H83" s="54"/>
    </row>
    <row r="84" spans="1:8" ht="28.15">
      <c r="A84" s="52" t="s">
        <v>154</v>
      </c>
      <c r="B84" s="52" t="s">
        <v>180</v>
      </c>
      <c r="C84" s="50" t="s">
        <v>455</v>
      </c>
      <c r="D84" s="128" t="s">
        <v>0</v>
      </c>
      <c r="E84" s="128" t="s">
        <v>1</v>
      </c>
      <c r="F84" s="51" t="s">
        <v>456</v>
      </c>
      <c r="G84" s="52"/>
      <c r="H84" s="45"/>
    </row>
    <row r="85" spans="1:8" ht="55.15">
      <c r="A85" s="56" t="s">
        <v>154</v>
      </c>
      <c r="B85" s="56" t="s">
        <v>180</v>
      </c>
      <c r="C85" s="53" t="s">
        <v>457</v>
      </c>
      <c r="D85" s="129" t="s">
        <v>4</v>
      </c>
      <c r="E85" s="129" t="s">
        <v>1</v>
      </c>
      <c r="F85" s="55" t="s">
        <v>458</v>
      </c>
      <c r="G85" s="55"/>
      <c r="H85" s="54"/>
    </row>
    <row r="86" spans="1:8" ht="179.45">
      <c r="A86" s="52" t="s">
        <v>154</v>
      </c>
      <c r="B86" s="52" t="s">
        <v>165</v>
      </c>
      <c r="C86" s="50" t="s">
        <v>459</v>
      </c>
      <c r="D86" s="128" t="s">
        <v>0</v>
      </c>
      <c r="E86" s="128" t="s">
        <v>1</v>
      </c>
      <c r="F86" s="51" t="s">
        <v>460</v>
      </c>
      <c r="G86" s="52"/>
      <c r="H86" s="45"/>
    </row>
    <row r="87" spans="1:8" ht="41.45">
      <c r="A87" s="56" t="s">
        <v>154</v>
      </c>
      <c r="B87" s="56" t="s">
        <v>165</v>
      </c>
      <c r="C87" s="53" t="s">
        <v>461</v>
      </c>
      <c r="D87" s="129" t="s">
        <v>6</v>
      </c>
      <c r="E87" s="129" t="s">
        <v>1</v>
      </c>
      <c r="F87" s="55" t="s">
        <v>462</v>
      </c>
      <c r="G87" s="55"/>
      <c r="H87" s="54"/>
    </row>
    <row r="88" spans="1:8" ht="55.15">
      <c r="A88" s="52" t="s">
        <v>154</v>
      </c>
      <c r="B88" s="52" t="s">
        <v>165</v>
      </c>
      <c r="C88" s="50" t="s">
        <v>463</v>
      </c>
      <c r="D88" s="128" t="s">
        <v>2</v>
      </c>
      <c r="E88" s="128" t="s">
        <v>1</v>
      </c>
      <c r="F88" s="51" t="s">
        <v>464</v>
      </c>
      <c r="G88" s="52"/>
      <c r="H88" s="45"/>
    </row>
    <row r="89" spans="1:8" ht="41.45">
      <c r="A89" s="56" t="s">
        <v>154</v>
      </c>
      <c r="B89" s="56" t="s">
        <v>171</v>
      </c>
      <c r="C89" s="53" t="s">
        <v>465</v>
      </c>
      <c r="D89" s="129" t="s">
        <v>6</v>
      </c>
      <c r="E89" s="129" t="s">
        <v>1</v>
      </c>
      <c r="F89" s="55" t="s">
        <v>466</v>
      </c>
      <c r="G89" s="55"/>
      <c r="H89" s="54"/>
    </row>
    <row r="90" spans="1:8" ht="28.15">
      <c r="A90" s="52" t="s">
        <v>154</v>
      </c>
      <c r="B90" s="52" t="s">
        <v>171</v>
      </c>
      <c r="C90" s="50" t="s">
        <v>467</v>
      </c>
      <c r="D90" s="128" t="s">
        <v>6</v>
      </c>
      <c r="E90" s="128" t="s">
        <v>1</v>
      </c>
      <c r="F90" s="51" t="s">
        <v>468</v>
      </c>
      <c r="G90" s="52"/>
      <c r="H90" s="45"/>
    </row>
    <row r="91" spans="1:8" ht="27.6">
      <c r="A91" s="56" t="s">
        <v>154</v>
      </c>
      <c r="B91" s="56" t="s">
        <v>171</v>
      </c>
      <c r="C91" s="53" t="s">
        <v>469</v>
      </c>
      <c r="D91" s="129" t="s">
        <v>0</v>
      </c>
      <c r="E91" s="129" t="s">
        <v>1</v>
      </c>
      <c r="F91" s="55" t="s">
        <v>470</v>
      </c>
      <c r="G91" s="55"/>
      <c r="H91" s="54"/>
    </row>
    <row r="92" spans="1:8" ht="69">
      <c r="A92" s="52" t="s">
        <v>154</v>
      </c>
      <c r="B92" s="52" t="s">
        <v>471</v>
      </c>
      <c r="C92" s="50" t="s">
        <v>472</v>
      </c>
      <c r="D92" s="128" t="s">
        <v>4</v>
      </c>
      <c r="E92" s="128" t="s">
        <v>1</v>
      </c>
      <c r="F92" s="51" t="s">
        <v>473</v>
      </c>
      <c r="G92" s="52"/>
      <c r="H92" s="45"/>
    </row>
    <row r="93" spans="1:8" ht="55.15">
      <c r="A93" s="56" t="s">
        <v>154</v>
      </c>
      <c r="B93" s="56" t="s">
        <v>471</v>
      </c>
      <c r="C93" s="53" t="s">
        <v>474</v>
      </c>
      <c r="D93" s="129" t="s">
        <v>6</v>
      </c>
      <c r="E93" s="129" t="s">
        <v>1</v>
      </c>
      <c r="F93" s="55" t="s">
        <v>475</v>
      </c>
      <c r="G93" s="55"/>
      <c r="H93" s="54"/>
    </row>
    <row r="94" spans="1:8" ht="55.15">
      <c r="A94" s="52" t="s">
        <v>154</v>
      </c>
      <c r="B94" s="52" t="s">
        <v>155</v>
      </c>
      <c r="C94" s="50" t="s">
        <v>476</v>
      </c>
      <c r="D94" s="128" t="s">
        <v>6</v>
      </c>
      <c r="E94" s="128" t="s">
        <v>1</v>
      </c>
      <c r="F94" s="51" t="s">
        <v>328</v>
      </c>
      <c r="G94" s="52"/>
      <c r="H94" s="45"/>
    </row>
    <row r="95" spans="1:8" ht="27.6">
      <c r="A95" s="56" t="s">
        <v>154</v>
      </c>
      <c r="B95" s="56" t="s">
        <v>477</v>
      </c>
      <c r="C95" s="53" t="s">
        <v>457</v>
      </c>
      <c r="D95" s="129" t="s">
        <v>0</v>
      </c>
      <c r="E95" s="129" t="s">
        <v>1</v>
      </c>
      <c r="F95" s="55" t="s">
        <v>478</v>
      </c>
      <c r="G95" s="55"/>
      <c r="H95" s="54"/>
    </row>
    <row r="96" spans="1:8" ht="55.15">
      <c r="A96" s="52" t="s">
        <v>154</v>
      </c>
      <c r="B96" s="52" t="s">
        <v>477</v>
      </c>
      <c r="C96" s="50" t="s">
        <v>479</v>
      </c>
      <c r="D96" s="128" t="s">
        <v>6</v>
      </c>
      <c r="E96" s="128" t="s">
        <v>1</v>
      </c>
      <c r="F96" s="51" t="s">
        <v>480</v>
      </c>
      <c r="G96" s="52"/>
      <c r="H96" s="45"/>
    </row>
    <row r="97" spans="1:8" ht="27.6">
      <c r="A97" s="56" t="s">
        <v>154</v>
      </c>
      <c r="B97" s="56" t="s">
        <v>477</v>
      </c>
      <c r="C97" s="53" t="s">
        <v>481</v>
      </c>
      <c r="D97" s="129" t="s">
        <v>6</v>
      </c>
      <c r="E97" s="129" t="s">
        <v>1</v>
      </c>
      <c r="F97" s="55" t="s">
        <v>482</v>
      </c>
      <c r="G97" s="55"/>
      <c r="H97" s="54"/>
    </row>
    <row r="98" spans="1:8" ht="69">
      <c r="A98" s="52" t="s">
        <v>154</v>
      </c>
      <c r="B98" s="52" t="s">
        <v>477</v>
      </c>
      <c r="C98" s="50" t="s">
        <v>483</v>
      </c>
      <c r="D98" s="128" t="s">
        <v>0</v>
      </c>
      <c r="E98" s="128" t="s">
        <v>1</v>
      </c>
      <c r="F98" s="51" t="s">
        <v>484</v>
      </c>
      <c r="G98" s="52"/>
      <c r="H98" s="45"/>
    </row>
    <row r="99" spans="1:8" ht="110.45">
      <c r="A99" s="56" t="s">
        <v>183</v>
      </c>
      <c r="B99" s="56" t="s">
        <v>485</v>
      </c>
      <c r="C99" s="53" t="s">
        <v>486</v>
      </c>
      <c r="D99" s="129" t="s">
        <v>6</v>
      </c>
      <c r="E99" s="129" t="s">
        <v>1</v>
      </c>
      <c r="F99" s="55" t="s">
        <v>487</v>
      </c>
      <c r="G99" s="55"/>
      <c r="H99" s="54"/>
    </row>
    <row r="100" spans="1:8" ht="28.15">
      <c r="A100" s="52" t="s">
        <v>183</v>
      </c>
      <c r="B100" s="52" t="s">
        <v>485</v>
      </c>
      <c r="C100" s="50" t="s">
        <v>488</v>
      </c>
      <c r="D100" s="128" t="s">
        <v>6</v>
      </c>
      <c r="E100" s="128" t="s">
        <v>1</v>
      </c>
      <c r="F100" s="51" t="s">
        <v>489</v>
      </c>
      <c r="G100" s="52"/>
      <c r="H100" s="45"/>
    </row>
    <row r="101" spans="1:8" ht="28.15">
      <c r="A101" s="56" t="s">
        <v>183</v>
      </c>
      <c r="B101" s="56" t="s">
        <v>485</v>
      </c>
      <c r="C101" s="53" t="s">
        <v>490</v>
      </c>
      <c r="D101" s="129" t="s">
        <v>6</v>
      </c>
      <c r="E101" s="129" t="s">
        <v>1</v>
      </c>
      <c r="F101" s="55"/>
      <c r="G101" s="55"/>
      <c r="H101" s="54"/>
    </row>
    <row r="102" spans="1:8" ht="289.89999999999998">
      <c r="A102" s="52" t="s">
        <v>183</v>
      </c>
      <c r="B102" s="52" t="s">
        <v>198</v>
      </c>
      <c r="C102" s="50" t="s">
        <v>491</v>
      </c>
      <c r="D102" s="128" t="s">
        <v>4</v>
      </c>
      <c r="E102" s="128" t="s">
        <v>1</v>
      </c>
      <c r="F102" s="51" t="s">
        <v>492</v>
      </c>
      <c r="G102" s="52"/>
      <c r="H102" s="45" t="s">
        <v>493</v>
      </c>
    </row>
    <row r="103" spans="1:8" ht="96.6">
      <c r="A103" s="56" t="s">
        <v>183</v>
      </c>
      <c r="B103" s="56" t="s">
        <v>198</v>
      </c>
      <c r="C103" s="53" t="s">
        <v>494</v>
      </c>
      <c r="D103" s="129" t="s">
        <v>4</v>
      </c>
      <c r="E103" s="129" t="s">
        <v>1</v>
      </c>
      <c r="F103" s="55" t="s">
        <v>495</v>
      </c>
      <c r="G103" s="55"/>
      <c r="H103" s="54"/>
    </row>
    <row r="104" spans="1:8" ht="96.6">
      <c r="A104" s="52" t="s">
        <v>183</v>
      </c>
      <c r="B104" s="52" t="s">
        <v>188</v>
      </c>
      <c r="C104" s="50" t="s">
        <v>496</v>
      </c>
      <c r="D104" s="128" t="s">
        <v>0</v>
      </c>
      <c r="E104" s="128" t="s">
        <v>5</v>
      </c>
      <c r="F104" s="51" t="s">
        <v>497</v>
      </c>
      <c r="G104" s="52" t="s">
        <v>498</v>
      </c>
      <c r="H104" s="45" t="s">
        <v>499</v>
      </c>
    </row>
    <row r="105" spans="1:8" ht="42">
      <c r="A105" s="56" t="s">
        <v>183</v>
      </c>
      <c r="B105" s="56" t="s">
        <v>188</v>
      </c>
      <c r="C105" s="53" t="s">
        <v>500</v>
      </c>
      <c r="D105" s="129" t="s">
        <v>0</v>
      </c>
      <c r="E105" s="129" t="s">
        <v>5</v>
      </c>
      <c r="F105" s="55"/>
      <c r="G105" s="55"/>
      <c r="H105" s="54"/>
    </row>
    <row r="106" spans="1:8" ht="28.15">
      <c r="A106" s="52" t="s">
        <v>183</v>
      </c>
      <c r="B106" s="52" t="s">
        <v>196</v>
      </c>
      <c r="C106" s="50" t="s">
        <v>501</v>
      </c>
      <c r="D106" s="128" t="s">
        <v>0</v>
      </c>
      <c r="E106" s="128" t="s">
        <v>5</v>
      </c>
      <c r="F106" s="51"/>
      <c r="G106" s="52"/>
      <c r="H106" s="45"/>
    </row>
    <row r="107" spans="1:8" ht="69">
      <c r="A107" s="56" t="s">
        <v>183</v>
      </c>
      <c r="B107" s="56" t="s">
        <v>196</v>
      </c>
      <c r="C107" s="53" t="s">
        <v>502</v>
      </c>
      <c r="D107" s="129" t="s">
        <v>0</v>
      </c>
      <c r="E107" s="129" t="s">
        <v>5</v>
      </c>
      <c r="F107" s="55" t="s">
        <v>503</v>
      </c>
      <c r="G107" s="55" t="s">
        <v>504</v>
      </c>
      <c r="H107" s="54" t="s">
        <v>499</v>
      </c>
    </row>
    <row r="108" spans="1:8" ht="42">
      <c r="A108" s="52" t="s">
        <v>183</v>
      </c>
      <c r="B108" s="52" t="s">
        <v>505</v>
      </c>
      <c r="C108" s="50" t="s">
        <v>506</v>
      </c>
      <c r="D108" s="128" t="s">
        <v>4</v>
      </c>
      <c r="E108" s="128" t="s">
        <v>5</v>
      </c>
      <c r="F108" s="51"/>
      <c r="G108" s="52"/>
      <c r="H108" s="45"/>
    </row>
    <row r="109" spans="1:8" ht="55.9">
      <c r="A109" s="56" t="s">
        <v>183</v>
      </c>
      <c r="B109" s="56" t="s">
        <v>505</v>
      </c>
      <c r="C109" s="53" t="s">
        <v>507</v>
      </c>
      <c r="D109" s="129" t="s">
        <v>0</v>
      </c>
      <c r="E109" s="129" t="s">
        <v>5</v>
      </c>
      <c r="F109" s="55"/>
      <c r="G109" s="55"/>
      <c r="H109" s="54"/>
    </row>
    <row r="110" spans="1:8" ht="82.9">
      <c r="A110" s="52" t="s">
        <v>183</v>
      </c>
      <c r="B110" s="52" t="s">
        <v>508</v>
      </c>
      <c r="C110" s="50" t="s">
        <v>509</v>
      </c>
      <c r="D110" s="128" t="s">
        <v>2</v>
      </c>
      <c r="E110" s="128" t="s">
        <v>1</v>
      </c>
      <c r="F110" s="51" t="s">
        <v>510</v>
      </c>
      <c r="G110" s="52" t="s">
        <v>511</v>
      </c>
      <c r="H110" s="45" t="s">
        <v>512</v>
      </c>
    </row>
    <row r="111" spans="1:8" ht="207">
      <c r="A111" s="56" t="s">
        <v>183</v>
      </c>
      <c r="B111" s="56" t="s">
        <v>508</v>
      </c>
      <c r="C111" s="53" t="s">
        <v>513</v>
      </c>
      <c r="D111" s="129" t="s">
        <v>2</v>
      </c>
      <c r="E111" s="129" t="s">
        <v>1</v>
      </c>
      <c r="F111" s="55" t="s">
        <v>514</v>
      </c>
      <c r="G111" s="55" t="s">
        <v>515</v>
      </c>
      <c r="H111" s="54" t="s">
        <v>516</v>
      </c>
    </row>
    <row r="112" spans="1:8">
      <c r="A112" s="52" t="s">
        <v>183</v>
      </c>
      <c r="B112" s="52" t="s">
        <v>508</v>
      </c>
      <c r="C112" s="50" t="s">
        <v>517</v>
      </c>
      <c r="D112" s="128" t="s">
        <v>0</v>
      </c>
      <c r="E112" s="128" t="s">
        <v>5</v>
      </c>
      <c r="F112" s="51" t="s">
        <v>518</v>
      </c>
      <c r="G112" s="52"/>
      <c r="H112" s="45"/>
    </row>
    <row r="113" spans="1:8" ht="69">
      <c r="A113" s="56" t="s">
        <v>183</v>
      </c>
      <c r="B113" s="56" t="s">
        <v>508</v>
      </c>
      <c r="C113" s="53" t="s">
        <v>519</v>
      </c>
      <c r="D113" s="129" t="s">
        <v>4</v>
      </c>
      <c r="E113" s="129" t="s">
        <v>5</v>
      </c>
      <c r="F113" s="55" t="s">
        <v>520</v>
      </c>
      <c r="G113" s="55" t="s">
        <v>521</v>
      </c>
      <c r="H113" s="54" t="s">
        <v>522</v>
      </c>
    </row>
    <row r="114" spans="1:8" ht="55.15">
      <c r="A114" s="52" t="s">
        <v>183</v>
      </c>
      <c r="B114" s="52" t="s">
        <v>523</v>
      </c>
      <c r="C114" s="50" t="s">
        <v>524</v>
      </c>
      <c r="D114" s="128" t="s">
        <v>2</v>
      </c>
      <c r="E114" s="128" t="s">
        <v>1</v>
      </c>
      <c r="F114" s="51" t="s">
        <v>525</v>
      </c>
      <c r="G114" s="52"/>
      <c r="H114" s="45"/>
    </row>
    <row r="115" spans="1:8" ht="138">
      <c r="A115" s="56" t="s">
        <v>183</v>
      </c>
      <c r="B115" s="56" t="s">
        <v>523</v>
      </c>
      <c r="C115" s="53" t="s">
        <v>526</v>
      </c>
      <c r="D115" s="129" t="s">
        <v>2</v>
      </c>
      <c r="E115" s="129" t="s">
        <v>1</v>
      </c>
      <c r="F115" s="55" t="s">
        <v>525</v>
      </c>
      <c r="G115" s="55" t="s">
        <v>527</v>
      </c>
      <c r="H115" s="54" t="s">
        <v>528</v>
      </c>
    </row>
    <row r="116" spans="1:8" ht="55.15">
      <c r="A116" s="52" t="s">
        <v>183</v>
      </c>
      <c r="B116" s="52" t="s">
        <v>523</v>
      </c>
      <c r="C116" s="50" t="s">
        <v>529</v>
      </c>
      <c r="D116" s="128" t="s">
        <v>0</v>
      </c>
      <c r="E116" s="128" t="s">
        <v>1</v>
      </c>
      <c r="F116" s="51" t="s">
        <v>530</v>
      </c>
      <c r="G116" s="52" t="s">
        <v>531</v>
      </c>
      <c r="H116" s="45" t="s">
        <v>528</v>
      </c>
    </row>
    <row r="117" spans="1:8" ht="28.15">
      <c r="A117" s="56" t="s">
        <v>183</v>
      </c>
      <c r="B117" s="56" t="s">
        <v>205</v>
      </c>
      <c r="C117" s="53" t="s">
        <v>532</v>
      </c>
      <c r="D117" s="129" t="s">
        <v>0</v>
      </c>
      <c r="E117" s="129" t="s">
        <v>1</v>
      </c>
      <c r="F117" s="55"/>
      <c r="G117" s="55"/>
      <c r="H117" s="54"/>
    </row>
    <row r="118" spans="1:8" ht="69">
      <c r="A118" s="52" t="s">
        <v>183</v>
      </c>
      <c r="B118" s="52" t="s">
        <v>533</v>
      </c>
      <c r="C118" s="50" t="s">
        <v>534</v>
      </c>
      <c r="D118" s="128" t="s">
        <v>2</v>
      </c>
      <c r="E118" s="128" t="s">
        <v>5</v>
      </c>
      <c r="F118" s="51" t="s">
        <v>535</v>
      </c>
      <c r="G118" s="52"/>
      <c r="H118" s="45"/>
    </row>
    <row r="119" spans="1:8" ht="234.6">
      <c r="A119" s="56" t="s">
        <v>183</v>
      </c>
      <c r="B119" s="56" t="s">
        <v>536</v>
      </c>
      <c r="C119" s="53" t="s">
        <v>537</v>
      </c>
      <c r="D119" s="129" t="s">
        <v>2</v>
      </c>
      <c r="E119" s="129" t="s">
        <v>1</v>
      </c>
      <c r="F119" s="55"/>
      <c r="G119" s="55" t="s">
        <v>538</v>
      </c>
      <c r="H119" s="54" t="s">
        <v>539</v>
      </c>
    </row>
    <row r="120" spans="1:8" ht="41.45">
      <c r="A120" s="52" t="s">
        <v>210</v>
      </c>
      <c r="B120" s="52" t="s">
        <v>223</v>
      </c>
      <c r="C120" s="50" t="s">
        <v>540</v>
      </c>
      <c r="D120" s="128" t="s">
        <v>4</v>
      </c>
      <c r="E120" s="128" t="s">
        <v>1</v>
      </c>
      <c r="F120" s="51" t="s">
        <v>541</v>
      </c>
      <c r="G120" s="52" t="s">
        <v>542</v>
      </c>
      <c r="H120" s="45" t="s">
        <v>543</v>
      </c>
    </row>
    <row r="121" spans="1:8" ht="27.6">
      <c r="A121" s="56" t="s">
        <v>210</v>
      </c>
      <c r="B121" s="56" t="s">
        <v>223</v>
      </c>
      <c r="C121" s="53" t="s">
        <v>544</v>
      </c>
      <c r="D121" s="129" t="s">
        <v>2</v>
      </c>
      <c r="E121" s="129" t="s">
        <v>1</v>
      </c>
      <c r="F121" s="55" t="s">
        <v>545</v>
      </c>
      <c r="G121" s="55" t="s">
        <v>546</v>
      </c>
      <c r="H121" s="54" t="s">
        <v>382</v>
      </c>
    </row>
    <row r="122" spans="1:8" ht="27.6">
      <c r="A122" s="52" t="s">
        <v>210</v>
      </c>
      <c r="B122" s="52" t="s">
        <v>223</v>
      </c>
      <c r="C122" s="50" t="s">
        <v>544</v>
      </c>
      <c r="D122" s="128" t="s">
        <v>2</v>
      </c>
      <c r="E122" s="128" t="s">
        <v>1</v>
      </c>
      <c r="F122" s="51" t="s">
        <v>383</v>
      </c>
      <c r="G122" s="52" t="s">
        <v>546</v>
      </c>
      <c r="H122" s="45" t="s">
        <v>384</v>
      </c>
    </row>
    <row r="123" spans="1:8" ht="28.15">
      <c r="A123" s="56" t="s">
        <v>210</v>
      </c>
      <c r="B123" s="56" t="s">
        <v>223</v>
      </c>
      <c r="C123" s="53" t="s">
        <v>547</v>
      </c>
      <c r="D123" s="129" t="s">
        <v>2</v>
      </c>
      <c r="E123" s="129" t="s">
        <v>1</v>
      </c>
      <c r="F123" s="55" t="s">
        <v>548</v>
      </c>
      <c r="G123" s="55" t="s">
        <v>546</v>
      </c>
      <c r="H123" s="54" t="s">
        <v>549</v>
      </c>
    </row>
    <row r="124" spans="1:8" ht="27.6">
      <c r="A124" s="52" t="s">
        <v>210</v>
      </c>
      <c r="B124" s="52" t="s">
        <v>211</v>
      </c>
      <c r="C124" s="50" t="s">
        <v>550</v>
      </c>
      <c r="D124" s="128" t="s">
        <v>2</v>
      </c>
      <c r="E124" s="128" t="s">
        <v>1</v>
      </c>
      <c r="F124" s="51" t="s">
        <v>551</v>
      </c>
      <c r="G124" s="52" t="s">
        <v>552</v>
      </c>
      <c r="H124" s="45" t="s">
        <v>553</v>
      </c>
    </row>
    <row r="125" spans="1:8" ht="220.9">
      <c r="A125" s="56" t="s">
        <v>210</v>
      </c>
      <c r="B125" s="56" t="s">
        <v>211</v>
      </c>
      <c r="C125" s="53" t="s">
        <v>554</v>
      </c>
      <c r="D125" s="129" t="s">
        <v>4</v>
      </c>
      <c r="E125" s="129" t="s">
        <v>1</v>
      </c>
      <c r="F125" s="55" t="s">
        <v>555</v>
      </c>
      <c r="G125" s="55"/>
      <c r="H125" s="54"/>
    </row>
    <row r="126" spans="1:8" ht="41.45">
      <c r="A126" s="52" t="s">
        <v>210</v>
      </c>
      <c r="B126" s="52" t="s">
        <v>211</v>
      </c>
      <c r="C126" s="50" t="s">
        <v>556</v>
      </c>
      <c r="D126" s="128" t="s">
        <v>4</v>
      </c>
      <c r="E126" s="128" t="s">
        <v>5</v>
      </c>
      <c r="F126" s="51" t="s">
        <v>557</v>
      </c>
      <c r="G126" s="52" t="s">
        <v>558</v>
      </c>
      <c r="H126" s="45" t="s">
        <v>559</v>
      </c>
    </row>
    <row r="127" spans="1:8" ht="28.15">
      <c r="A127" s="56" t="s">
        <v>230</v>
      </c>
      <c r="B127" s="56" t="s">
        <v>237</v>
      </c>
      <c r="C127" s="53" t="s">
        <v>560</v>
      </c>
      <c r="D127" s="129" t="s">
        <v>2</v>
      </c>
      <c r="E127" s="129" t="s">
        <v>5</v>
      </c>
      <c r="F127" s="55" t="s">
        <v>561</v>
      </c>
      <c r="G127" s="55"/>
      <c r="H127" s="54"/>
    </row>
    <row r="128" spans="1:8" ht="28.15">
      <c r="A128" s="52" t="s">
        <v>230</v>
      </c>
      <c r="B128" s="52" t="s">
        <v>237</v>
      </c>
      <c r="C128" s="50" t="s">
        <v>562</v>
      </c>
      <c r="D128" s="128" t="s">
        <v>2</v>
      </c>
      <c r="E128" s="128" t="s">
        <v>5</v>
      </c>
      <c r="F128" s="51" t="s">
        <v>563</v>
      </c>
      <c r="G128" s="52"/>
      <c r="H128" s="45"/>
    </row>
    <row r="129" spans="1:8" ht="27.6">
      <c r="A129" s="56" t="s">
        <v>230</v>
      </c>
      <c r="B129" s="56" t="s">
        <v>233</v>
      </c>
      <c r="C129" s="53" t="s">
        <v>564</v>
      </c>
      <c r="D129" s="129" t="s">
        <v>6</v>
      </c>
      <c r="E129" s="129" t="s">
        <v>1</v>
      </c>
      <c r="F129" s="55" t="s">
        <v>565</v>
      </c>
      <c r="G129" s="55"/>
      <c r="H129" s="54"/>
    </row>
    <row r="130" spans="1:8" ht="41.45">
      <c r="A130" s="52" t="s">
        <v>230</v>
      </c>
      <c r="B130" s="52" t="s">
        <v>233</v>
      </c>
      <c r="C130" s="50" t="s">
        <v>566</v>
      </c>
      <c r="D130" s="128" t="s">
        <v>0</v>
      </c>
      <c r="E130" s="128" t="s">
        <v>1</v>
      </c>
      <c r="F130" s="51" t="s">
        <v>567</v>
      </c>
      <c r="G130" s="52"/>
      <c r="H130" s="45"/>
    </row>
  </sheetData>
  <sheetProtection autoFilter="0"/>
  <autoFilter ref="A1:H130" xr:uid="{033EEBC5-64D7-4CF9-B8C2-30D7D7DA9CDA}">
    <sortState xmlns:xlrd2="http://schemas.microsoft.com/office/spreadsheetml/2017/richdata2" ref="A2:H130">
      <sortCondition ref="A2:A130"/>
      <sortCondition ref="B2:B130"/>
    </sortState>
  </autoFilter>
  <sortState xmlns:xlrd2="http://schemas.microsoft.com/office/spreadsheetml/2017/richdata2" ref="A2:H130">
    <sortCondition ref="B2:B130"/>
  </sortState>
  <dataValidations count="3">
    <dataValidation type="list" allowBlank="1" showInputMessage="1" showErrorMessage="1" sqref="E2 E6:E130" xr:uid="{710A4073-352A-4B33-ADE5-3D14486A8C9D}">
      <formula1>Temporalite</formula1>
    </dataValidation>
    <dataValidation type="list" allowBlank="1" showInputMessage="1" showErrorMessage="1" sqref="D2 D6:D112 D115:D130" xr:uid="{8E0D4D4E-EF66-4B7E-B155-DBCFA53829EA}">
      <formula1>type_levier</formula1>
    </dataValidation>
    <dataValidation type="list" allowBlank="1" showInputMessage="1" showErrorMessage="1" sqref="B2 B109 B112:B130 B9:B107" xr:uid="{090737CD-18A6-4568-AF7A-85FB251749A3}">
      <formula1>sous_domaines</formula1>
    </dataValidation>
  </dataValidations>
  <hyperlinks>
    <hyperlink ref="H53" r:id="rId1" xr:uid="{403B097F-87A7-4C46-91A1-D55C1B1E2CCA}"/>
    <hyperlink ref="H54" r:id="rId2" xr:uid="{E6891097-B39E-4358-9F11-931799DADA69}"/>
    <hyperlink ref="H55" r:id="rId3" xr:uid="{BD5D2050-68FF-4946-812A-6DC916B41801}"/>
    <hyperlink ref="H56" r:id="rId4" xr:uid="{6E154F50-FDB8-4FC0-9ECA-297789DB8DAB}"/>
    <hyperlink ref="H57" r:id="rId5" xr:uid="{BC2D4DFF-4A06-4637-AA3C-7EA28F1ED260}"/>
    <hyperlink ref="H59" r:id="rId6" xr:uid="{4A8AEFB0-D429-4612-9ACF-2635D12F2B61}"/>
    <hyperlink ref="H62" r:id="rId7" xr:uid="{63B7E087-A506-477F-9EF4-BDFD1966DB0C}"/>
    <hyperlink ref="H63" r:id="rId8" xr:uid="{0D718192-CD8C-4BCF-81E7-98654A65C034}"/>
    <hyperlink ref="H61" r:id="rId9" xr:uid="{57BEFB9B-52C1-420D-9544-82EA61BDC5AB}"/>
    <hyperlink ref="H60" r:id="rId10" xr:uid="{ED3025DE-5460-4EF7-8119-31DBD1CFD55B}"/>
    <hyperlink ref="H64" r:id="rId11" xr:uid="{0CF69886-977C-468A-871C-0D876C399F9E}"/>
    <hyperlink ref="H66" r:id="rId12" xr:uid="{0B4D7EA8-6BD0-479B-B9DF-FE2B6D973323}"/>
    <hyperlink ref="H65" r:id="rId13" xr:uid="{D5400BC5-2DCA-4216-9F6D-6D36C1DF7672}"/>
    <hyperlink ref="H68" r:id="rId14" xr:uid="{32671C0C-8145-4F38-88A7-C30C4D542EA2}"/>
    <hyperlink ref="H69" r:id="rId15" xr:uid="{6F28A745-27A0-4B66-A288-F761635092E2}"/>
    <hyperlink ref="H70" r:id="rId16" xr:uid="{B81B0A49-D34C-4145-AC3C-1D63B89A4D06}"/>
    <hyperlink ref="H71" r:id="rId17" xr:uid="{820E6CE4-BFB1-45D6-940B-5FF7AC9BCC01}"/>
    <hyperlink ref="H73" r:id="rId18" xr:uid="{6373C8B7-2CD0-4829-9B7F-2E976FCA5FCC}"/>
    <hyperlink ref="H72" r:id="rId19" xr:uid="{C786F57F-035B-4C0D-ABA2-B88AE7BD6B3B}"/>
    <hyperlink ref="F124" r:id="rId20" xr:uid="{F0921C97-6D3E-4C58-9706-5BCF8B3D5557}"/>
    <hyperlink ref="H126" r:id="rId21" xr:uid="{E34A1CA7-04FC-479A-9F4B-EF05A181AC23}"/>
    <hyperlink ref="H124" r:id="rId22" xr:uid="{5A29FA11-D1F4-4D0B-99EA-EE6B31E7E6C1}"/>
    <hyperlink ref="H120" r:id="rId23" xr:uid="{635C4582-607C-483A-AEF4-1CB631BF155B}"/>
    <hyperlink ref="H121" r:id="rId24" xr:uid="{D27558A0-1416-4B68-BF73-3E5545892D56}"/>
    <hyperlink ref="H122" r:id="rId25" xr:uid="{ACDDD92B-AFA1-46FB-82D8-EB91379381E0}"/>
    <hyperlink ref="H123" r:id="rId26" xr:uid="{D68EC818-1583-4413-9B0B-B35D6DDB88FD}"/>
    <hyperlink ref="H8" r:id="rId27" xr:uid="{4D905583-F053-4BF1-A65B-F14846046434}"/>
    <hyperlink ref="H18" r:id="rId28" xr:uid="{08880BC0-398F-465F-9419-7E7E86A21718}"/>
    <hyperlink ref="H67" r:id="rId29" xr:uid="{8CBC363D-8A65-4C7B-837B-0708C7C971C6}"/>
    <hyperlink ref="H102" r:id="rId30" xr:uid="{38CF71B2-3939-4018-8CE7-4C4F2F70AC5C}"/>
    <hyperlink ref="H104" r:id="rId31" xr:uid="{315C43ED-6096-4F4E-8AF8-56AC6EB16179}"/>
    <hyperlink ref="H107" r:id="rId32" xr:uid="{E8BBA5EA-5752-4690-A260-86DCB332B349}"/>
    <hyperlink ref="H110" r:id="rId33" xr:uid="{D759B40F-DC1B-4158-811D-ACBADF741ABC}"/>
    <hyperlink ref="H111" r:id="rId34" xr:uid="{27F9F2C4-EE08-43B4-855D-AEBF25C5D332}"/>
    <hyperlink ref="H113" r:id="rId35" xr:uid="{0609D6C0-F4DF-4FC0-A720-3E8EBB94F166}"/>
    <hyperlink ref="H115" r:id="rId36" xr:uid="{C970077E-5D59-4004-B4CA-B0266696FFA6}"/>
    <hyperlink ref="H116" r:id="rId37" xr:uid="{DB5EC838-2138-4940-AD3D-6E41391E0A33}"/>
    <hyperlink ref="H119" r:id="rId38" xr:uid="{69302F75-94A0-46AE-A99F-7E58C6B6DD8D}"/>
    <hyperlink ref="H29" r:id="rId39" xr:uid="{1C90D80D-F0D2-4AE9-A9DC-84A335B4C9D0}"/>
  </hyperlinks>
  <pageMargins left="0.7" right="0.7" top="0.75" bottom="0.75" header="0.3" footer="0.3"/>
  <pageSetup paperSize="9" orientation="portrait" horizontalDpi="300" verticalDpi="300" r:id="rId4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C30C93E793E04387733ADA109240D8" ma:contentTypeVersion="13" ma:contentTypeDescription="Crée un document." ma:contentTypeScope="" ma:versionID="5eb3f4b36b8f7425a1062835f93c1120">
  <xsd:schema xmlns:xsd="http://www.w3.org/2001/XMLSchema" xmlns:xs="http://www.w3.org/2001/XMLSchema" xmlns:p="http://schemas.microsoft.com/office/2006/metadata/properties" xmlns:ns2="8710636d-9857-4743-9e78-7d58039af9bd" xmlns:ns3="18f0c47a-89de-4256-972f-e1abe907faa5" targetNamespace="http://schemas.microsoft.com/office/2006/metadata/properties" ma:root="true" ma:fieldsID="5e081d151675870551c4837d815c147d" ns2:_="" ns3:_="">
    <xsd:import namespace="8710636d-9857-4743-9e78-7d58039af9bd"/>
    <xsd:import namespace="18f0c47a-89de-4256-972f-e1abe907fa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0636d-9857-4743-9e78-7d58039af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f0c47a-89de-4256-972f-e1abe907faa5"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38612E-6301-4486-A67E-B45764B60253}"/>
</file>

<file path=customXml/itemProps2.xml><?xml version="1.0" encoding="utf-8"?>
<ds:datastoreItem xmlns:ds="http://schemas.openxmlformats.org/officeDocument/2006/customXml" ds:itemID="{C5116F38-5F0E-4FD4-8D47-E9053F5D2FD1}"/>
</file>

<file path=customXml/itemProps3.xml><?xml version="1.0" encoding="utf-8"?>
<ds:datastoreItem xmlns:ds="http://schemas.openxmlformats.org/officeDocument/2006/customXml" ds:itemID="{C5787AE9-D525-4FB1-932D-1169323DF2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 Praillet</dc:creator>
  <cp:keywords/>
  <dc:description/>
  <cp:lastModifiedBy>Utilisateur invité</cp:lastModifiedBy>
  <cp:revision/>
  <dcterms:created xsi:type="dcterms:W3CDTF">2022-02-21T11:10:27Z</dcterms:created>
  <dcterms:modified xsi:type="dcterms:W3CDTF">2022-04-11T09:01:46Z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0x0101004DC30C93E793E04387733ADA109240D8</vt:lpwstr>
  </property>
</Properties>
</file>